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drawings/drawing10.xml" ContentType="application/vnd.openxmlformats-officedocument.drawing+xml"/>
  <Override PartName="/xl/charts/chart5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1616" windowHeight="9348" tabRatio="843" firstSheet="6" activeTab="9"/>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Ситуация с работой" sheetId="55" r:id="rId8"/>
    <sheet name="Влияние эпидемии" sheetId="56" r:id="rId9"/>
    <sheet name="Жилищные условия" sheetId="57" r:id="rId10"/>
    <sheet name="Данные для графиков" sheetId="40" r:id="rId11"/>
    <sheet name="Данные за все годы" sheetId="53" r:id="rId12"/>
    <sheet name="Таблица" sheetId="58" r:id="rId13"/>
  </sheets>
  <definedNames>
    <definedName name="Print_Area" localSheetId="8">#REF!</definedName>
    <definedName name="Print_Area" localSheetId="9">#REF!</definedName>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настроения'!$A$1:$L$95</definedName>
    <definedName name="Print_Area" localSheetId="7">#REF!</definedName>
    <definedName name="Print_Area" localSheetId="3">'Эконом. настроения'!$A$1:$L$17</definedName>
    <definedName name="Print_Area" localSheetId="4">Экономия!$A$19:$L$28</definedName>
    <definedName name="_xlnm.Print_Titles" localSheetId="12">Таблица!$4:$6</definedName>
    <definedName name="_xlnm.Print_Area" localSheetId="8">'Влияние эпидемии'!$A$1:$L$34</definedName>
    <definedName name="_xlnm.Print_Area" localSheetId="9">'Жилищные условия'!$A$1:$L$55</definedName>
    <definedName name="_xlnm.Print_Area" localSheetId="5">'Кредитные настроения и поведени'!$A$1:$L$34</definedName>
    <definedName name="_xlnm.Print_Area" localSheetId="1">'Потреб. и фин. настроения'!$A$1:$L$219</definedName>
    <definedName name="_xlnm.Print_Area" localSheetId="2">'Сберегательные настроения'!$A$1:$L$166</definedName>
    <definedName name="_xlnm.Print_Area" localSheetId="7">'Ситуация с работой'!$A$1:$L$74</definedName>
    <definedName name="_xlnm.Print_Area" localSheetId="12">Таблица!$A$1:$AU$563</definedName>
    <definedName name="_xlnm.Print_Area" localSheetId="3">'Эконом. настроения'!$A$1:$L$17</definedName>
    <definedName name="_xlnm.Print_Area" localSheetId="4">Экономия!$A$1:$L$30</definedName>
  </definedNames>
  <calcPr calcId="125725"/>
</workbook>
</file>

<file path=xl/sharedStrings.xml><?xml version="1.0" encoding="utf-8"?>
<sst xmlns="http://schemas.openxmlformats.org/spreadsheetml/2006/main" count="1976" uniqueCount="1009">
  <si>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</si>
  <si>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</si>
  <si>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</si>
  <si>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</si>
  <si>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</si>
  <si>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</si>
  <si>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</si>
  <si>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</si>
  <si>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</si>
  <si>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</si>
  <si>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</si>
  <si>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</si>
  <si>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</si>
  <si>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</si>
  <si>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</si>
  <si>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</si>
  <si>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</si>
  <si>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</si>
  <si>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</si>
  <si>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</si>
  <si>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</si>
  <si>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</si>
  <si>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</si>
  <si>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</si>
  <si>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</si>
  <si>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</si>
  <si>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</si>
  <si>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</si>
  <si>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</si>
  <si>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</si>
  <si>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</si>
  <si>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</si>
  <si>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</si>
  <si>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</si>
  <si>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</si>
  <si>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</si>
  <si>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</si>
  <si>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</si>
  <si>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</si>
  <si>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</si>
  <si>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</si>
  <si>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</si>
  <si>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</si>
  <si>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</si>
  <si>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</si>
  <si>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</si>
  <si>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</si>
  <si>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</si>
  <si>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</si>
  <si>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</si>
  <si>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</si>
  <si>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</si>
  <si>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</si>
  <si>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</si>
  <si>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</si>
  <si>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</si>
  <si>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</si>
  <si>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</si>
  <si>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</si>
  <si>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</si>
  <si>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</si>
  <si>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</si>
  <si>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</si>
  <si>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</si>
  <si>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</si>
  <si>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</si>
  <si>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</si>
  <si>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</si>
  <si>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</si>
  <si>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</si>
  <si>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</si>
  <si>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</si>
  <si>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</si>
  <si>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</si>
  <si>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</si>
  <si>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</si>
  <si>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</si>
  <si>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</si>
  <si>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</si>
  <si>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</si>
  <si>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</si>
  <si>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</si>
  <si>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</si>
  <si>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</si>
  <si>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</si>
  <si>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</si>
  <si>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</si>
  <si>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</si>
  <si>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</si>
  <si>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</si>
  <si>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</si>
  <si>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</si>
  <si>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</si>
  <si>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</si>
  <si>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</si>
  <si>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</si>
  <si>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</si>
  <si>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</si>
  <si>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</si>
  <si>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</si>
  <si>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</si>
  <si>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</si>
  <si>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</si>
  <si>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</si>
  <si>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</si>
  <si>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</si>
  <si>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</si>
  <si>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</si>
  <si>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</si>
  <si>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</si>
  <si>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</si>
  <si>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</si>
  <si>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</si>
  <si>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</si>
  <si>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</si>
  <si>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</si>
  <si>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</si>
  <si>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</si>
  <si>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</si>
  <si>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</si>
  <si>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</si>
  <si>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</si>
  <si>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</si>
  <si>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</si>
  <si>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</si>
  <si>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</si>
  <si>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</si>
  <si>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</si>
  <si>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</si>
  <si>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</si>
  <si>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</si>
  <si>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</si>
  <si>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</si>
  <si>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</si>
  <si>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</si>
  <si>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</si>
  <si>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</si>
  <si>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</si>
  <si>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</si>
  <si>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</si>
  <si>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</si>
  <si>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</si>
  <si>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</si>
  <si>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</si>
  <si>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</si>
  <si>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</si>
  <si>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</si>
  <si>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</si>
  <si>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</si>
  <si>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</si>
  <si>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</si>
  <si>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</si>
  <si>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</si>
  <si>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</si>
  <si>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</si>
  <si>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</si>
  <si>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</si>
  <si>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</si>
  <si>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</si>
  <si>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</si>
  <si>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</si>
  <si>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</si>
  <si>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</si>
  <si>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</si>
  <si>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</si>
  <si>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</si>
  <si>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</si>
  <si>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</si>
  <si>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</si>
  <si>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</si>
  <si>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</si>
  <si>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</si>
  <si>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</si>
  <si>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</si>
  <si>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</si>
  <si>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</si>
  <si>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</si>
  <si>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</si>
  <si>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</si>
  <si>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</si>
  <si>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</si>
  <si>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</si>
  <si>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</si>
  <si>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</si>
  <si>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</si>
  <si>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</si>
  <si>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</si>
  <si>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</si>
  <si>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</si>
  <si>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</si>
  <si>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</si>
  <si>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</si>
  <si>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</si>
  <si>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</si>
  <si>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</si>
  <si>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</si>
  <si>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</si>
  <si>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</si>
  <si>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</si>
  <si>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</si>
  <si>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</si>
  <si>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</si>
  <si>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</si>
  <si>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</si>
  <si>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</si>
  <si>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</si>
  <si>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</si>
  <si>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</si>
  <si>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</si>
  <si>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</si>
  <si>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</si>
  <si>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</si>
  <si>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</si>
  <si>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</si>
  <si>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</si>
  <si>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</si>
  <si>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</si>
  <si>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</si>
  <si>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</si>
  <si>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</si>
  <si>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</si>
  <si>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</si>
  <si>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</si>
  <si>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</si>
  <si>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</si>
  <si>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</si>
  <si>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</si>
  <si>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</si>
  <si>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</si>
  <si>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</si>
  <si>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</si>
  <si>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</si>
  <si>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</si>
  <si>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</si>
  <si>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</si>
  <si>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</si>
  <si>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</si>
  <si>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</si>
  <si>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</si>
  <si>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</si>
  <si>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</si>
  <si>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</si>
  <si>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</si>
  <si>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</si>
  <si>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</si>
  <si>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</si>
  <si>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</si>
  <si>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</si>
  <si>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</si>
  <si>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</si>
  <si>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</si>
  <si>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</si>
  <si>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</si>
  <si>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</si>
  <si>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</si>
  <si>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</si>
  <si>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</si>
  <si>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</si>
  <si>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</si>
  <si>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</si>
  <si>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</si>
  <si>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</si>
  <si>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</si>
  <si>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</si>
  <si>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</si>
  <si>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</si>
  <si>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</si>
  <si>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</si>
  <si>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</si>
  <si>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</si>
  <si>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</si>
  <si>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</si>
  <si>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</si>
  <si>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</si>
  <si>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</si>
  <si>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</si>
  <si>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</si>
  <si>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</si>
  <si>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</si>
  <si>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</si>
  <si>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</si>
  <si>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</si>
  <si>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</si>
  <si>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</si>
  <si>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</si>
  <si>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</si>
  <si>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</si>
  <si>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</si>
  <si>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</si>
  <si>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</si>
  <si>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</si>
  <si>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</si>
  <si>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</si>
  <si>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</si>
  <si>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</si>
  <si>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</si>
  <si>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</si>
  <si>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</si>
  <si>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</si>
  <si>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</si>
  <si>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</si>
  <si>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</si>
  <si>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</si>
  <si>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</si>
  <si>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</si>
  <si>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</si>
  <si>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</si>
  <si>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</si>
  <si>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</si>
  <si>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</si>
  <si>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</si>
  <si>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</si>
  <si>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</si>
  <si>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</si>
  <si>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</si>
  <si>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</si>
  <si>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</si>
  <si>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</si>
  <si>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</si>
  <si>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</si>
  <si>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</si>
  <si>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</si>
  <si>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</si>
  <si>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</si>
  <si>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</si>
  <si>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</si>
  <si>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</si>
  <si>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</si>
  <si>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</si>
  <si>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</si>
  <si>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</si>
  <si>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</si>
  <si>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</si>
  <si>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</si>
  <si>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</si>
  <si>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</si>
  <si>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</si>
  <si>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</si>
  <si>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</si>
  <si>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</si>
  <si>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</si>
  <si>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</si>
  <si>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</si>
  <si>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</si>
  <si>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</si>
  <si>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</si>
  <si>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</si>
  <si>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</si>
  <si>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</si>
  <si>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</si>
  <si>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</si>
  <si>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</si>
  <si>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</si>
  <si>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</si>
  <si>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</si>
  <si>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</si>
  <si>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</si>
  <si>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</si>
  <si>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</si>
  <si>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</si>
  <si>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</si>
  <si>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</si>
  <si>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</si>
  <si>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</si>
  <si>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</si>
  <si>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</si>
  <si>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</si>
  <si>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</si>
  <si>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</si>
  <si>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</si>
  <si>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</si>
  <si>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</si>
  <si>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</si>
  <si>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</si>
  <si>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</si>
  <si>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</si>
  <si>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</si>
  <si>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</si>
  <si>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</si>
  <si>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</si>
  <si>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</si>
  <si>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</si>
  <si>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</si>
  <si>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</si>
  <si>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</si>
  <si>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</si>
  <si>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</si>
  <si>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</si>
  <si>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</si>
  <si>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</si>
  <si>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</si>
  <si>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</si>
  <si>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</si>
  <si>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</si>
  <si>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</si>
  <si>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</si>
  <si>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</si>
  <si>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</si>
  <si>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</si>
  <si>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</si>
  <si>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</si>
  <si>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</si>
  <si>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</si>
  <si>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</si>
  <si>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</si>
  <si>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</si>
  <si>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</si>
  <si>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</si>
  <si>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</si>
  <si>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</si>
  <si>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</si>
  <si>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</si>
  <si>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</si>
  <si>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</si>
  <si>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</si>
  <si>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</si>
  <si>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</si>
  <si>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</si>
  <si>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</si>
  <si>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</si>
  <si>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</si>
  <si>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</si>
  <si>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</si>
  <si>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</si>
  <si>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</si>
  <si>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</si>
  <si>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</si>
  <si>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</si>
  <si>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</si>
  <si>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</si>
  <si>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</si>
  <si>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</si>
  <si>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</si>
  <si>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</si>
  <si>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</si>
  <si>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</si>
  <si>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</si>
  <si>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</si>
  <si>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</si>
  <si>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</si>
  <si>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</si>
  <si>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</si>
  <si>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</si>
  <si>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</si>
  <si>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</si>
  <si>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</si>
  <si>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</si>
  <si>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</si>
  <si>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</si>
  <si>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</si>
  <si>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</si>
  <si>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</si>
  <si>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</si>
  <si>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</si>
  <si>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</si>
  <si>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</si>
  <si>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</si>
  <si>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</si>
  <si>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</si>
  <si>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</si>
  <si>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</si>
  <si>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</si>
  <si>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</si>
  <si>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</si>
  <si>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</si>
  <si>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</si>
  <si>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</si>
  <si>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</si>
  <si>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</si>
  <si>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</si>
  <si>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</si>
  <si>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</si>
  <si>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</si>
  <si>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</si>
  <si>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</si>
  <si>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</si>
  <si>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</si>
  <si>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</si>
  <si>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</si>
  <si>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</si>
  <si>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</si>
  <si>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</si>
  <si>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</si>
  <si>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</si>
  <si>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</si>
  <si>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</si>
  <si>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</si>
  <si>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</si>
  <si>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</si>
  <si>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</si>
  <si>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</si>
  <si>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</si>
  <si>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</si>
  <si>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</si>
  <si>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</si>
  <si>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</si>
  <si>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</si>
  <si>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</si>
  <si>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</si>
  <si>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</si>
  <si>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</si>
  <si>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</si>
  <si>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</si>
  <si>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</si>
  <si>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</si>
  <si>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</si>
  <si>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</si>
  <si>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</si>
  <si>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</si>
  <si>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</si>
  <si>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</si>
  <si>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</si>
  <si>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</si>
  <si>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</si>
  <si>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</si>
  <si>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</si>
  <si>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</si>
  <si>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</si>
  <si>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</si>
  <si>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</si>
  <si>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</si>
  <si>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</si>
  <si>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</si>
  <si>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</si>
  <si>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</si>
  <si>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</si>
  <si>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</si>
  <si>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</si>
  <si>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</si>
  <si>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</si>
  <si>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</si>
  <si>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</si>
  <si>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</si>
  <si>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</si>
  <si>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</si>
  <si>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</si>
  <si>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</si>
  <si>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</si>
  <si>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</si>
  <si>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</si>
  <si>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</si>
  <si>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</si>
  <si>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</si>
  <si>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</si>
  <si>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</si>
  <si>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</si>
  <si>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</si>
  <si>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</si>
  <si>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</si>
  <si>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</si>
  <si>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</si>
  <si>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</si>
  <si>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</si>
  <si>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</si>
  <si>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</si>
  <si>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</si>
  <si>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</si>
  <si>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</si>
  <si>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</si>
  <si>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</si>
  <si>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</si>
  <si>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</si>
  <si>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</si>
  <si>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</si>
  <si>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</si>
  <si>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</si>
  <si>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</si>
  <si>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</si>
  <si>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</si>
  <si>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</si>
  <si>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</si>
  <si>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</si>
  <si>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</si>
  <si>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</si>
  <si>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</si>
  <si>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</si>
  <si>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</si>
  <si>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</si>
  <si>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</si>
  <si>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</si>
  <si>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</si>
  <si>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</si>
  <si>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</si>
  <si>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</si>
  <si>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</si>
  <si>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</si>
  <si>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</si>
  <si>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</si>
  <si>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</si>
  <si>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</si>
  <si>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</si>
  <si>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</si>
  <si>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</si>
  <si>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</si>
  <si>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</si>
  <si>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</si>
  <si>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</si>
  <si>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</si>
  <si>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</si>
  <si>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</si>
  <si>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</si>
  <si>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</si>
  <si>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</si>
  <si>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</si>
  <si>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</si>
  <si>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</si>
  <si>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</si>
  <si>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</si>
  <si>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</si>
  <si>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</si>
  <si>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в январе-феврале 2020 года</t>
  </si>
  <si>
    <t>в ноябре-декабре 2019 года</t>
  </si>
  <si>
    <t>в сентябре-октябре 2019 года</t>
  </si>
  <si>
    <t>в феврале-августе 2019 года</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</si>
  <si>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</si>
  <si>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</si>
  <si>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</si>
  <si>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</si>
  <si>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</si>
  <si>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</si>
  <si>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</si>
  <si>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</si>
  <si>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</si>
  <si>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</si>
  <si>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</si>
  <si>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</si>
  <si>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r>
      <rPr>
        <b/>
        <sz val="12"/>
        <rFont val="Times New Roman"/>
        <family val="1"/>
        <charset val="204"/>
      </rPr>
      <t xml:space="preserve">Рис. 8 - </t>
    </r>
    <r>
      <rPr>
        <sz val="12"/>
        <rFont val="Times New Roman"/>
        <family val="1"/>
        <charset val="204"/>
      </rPr>
      <t>Ожидания относительно уровня инфляции к концу 2020 года</t>
    </r>
  </si>
  <si>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</si>
  <si>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</si>
  <si>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</si>
  <si>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</si>
  <si>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</si>
  <si>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</si>
  <si>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Данные в % от групп</t>
  </si>
  <si>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</si>
  <si>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</si>
  <si>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</si>
  <si>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</si>
  <si>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</si>
  <si>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</si>
  <si>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</si>
  <si>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38</t>
    </r>
    <r>
      <rPr>
        <sz val="12"/>
        <rFont val="Times New Roman"/>
        <family val="1"/>
        <charset val="204"/>
      </rPr>
      <t xml:space="preserve"> - Группы, чаще прочих получавшие кредит за последние три месяца </t>
    </r>
  </si>
  <si>
    <r>
      <t>Рис. 40</t>
    </r>
    <r>
      <rPr>
        <sz val="12"/>
        <rFont val="Times New Roman"/>
        <family val="1"/>
        <charset val="204"/>
      </rPr>
      <t xml:space="preserve"> - Группы, чаще прочих бравшие деньги в долг у знакомых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</si>
  <si>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</si>
  <si>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</si>
  <si>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</si>
  <si>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</si>
  <si>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</si>
  <si>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10% и менее</t>
  </si>
  <si>
    <t>11-20%</t>
  </si>
  <si>
    <t>21-30%</t>
  </si>
  <si>
    <t>31-50%</t>
  </si>
  <si>
    <t>более 50%</t>
  </si>
  <si>
    <t>принадлежит родственникам, кроме меня</t>
  </si>
  <si>
    <t>арендованное жильё</t>
  </si>
  <si>
    <t>муниципальное жильё</t>
  </si>
  <si>
    <t>ведомственное жильё</t>
  </si>
  <si>
    <t>принадлежит мне лично (в том числе совместно с родственниками)</t>
  </si>
  <si>
    <t>Кому принадлежит жильё, в котором Вы сейчас живёте: лично Вам (в том числе совместно с родственниками), Вашим родственникам, кроме Вас, Вы его арендуете (снимаете), или это муниципальное, или ведомственное жильё?</t>
  </si>
  <si>
    <t>государственное, с гос. участием</t>
  </si>
  <si>
    <t>частное, НКО</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</si>
  <si>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</si>
  <si>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А у Вас есть какое-либо жильё в собственности – личной или совместно с другими членами семьи?</t>
  </si>
  <si>
    <t>затрудняюсь ответить, отказ от ответа</t>
  </si>
  <si>
    <r>
      <t xml:space="preserve">Скажите, пожалуйста, Вы (Ваша семья) платите за аренду (найм) этого жилья, исключая коммунальные платежи? И если да, то какая доля Вашего месячного дохода (дохода Вашей семьи) уходит на оплату его аренды (найма)? </t>
    </r>
    <r>
      <rPr>
        <sz val="8"/>
        <color indexed="8"/>
        <rFont val="Arial"/>
        <family val="2"/>
        <charset val="204"/>
      </rPr>
      <t>(Вопрос не задавался тем, кто живет в жилье, принадлежащем им лично (в том числе совместно с родственниками). Карточка, один ответ.)</t>
    </r>
  </si>
  <si>
    <r>
      <t>Скажите, пожалуйста, Вы (Ваша семья) платите за аренду (найм) этого жилья, исключая коммунальные платежи? И если да, то какая доля Вашего месячного дохода (дохода Вашей семьи) уходит на оплату его аренды (найма)?</t>
    </r>
    <r>
      <rPr>
        <sz val="8"/>
        <rFont val="Arial"/>
        <family val="2"/>
        <charset val="204"/>
      </rPr>
      <t xml:space="preserve"> (Вопрос не задавался тем, кто живет в жилье, принадлежащем им лично (в том числе совместно с родственниками). Карточка, один ответ.)</t>
    </r>
  </si>
  <si>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</si>
  <si>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</si>
  <si>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</si>
  <si>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</si>
  <si>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</si>
  <si>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t>из-за эпидемии</t>
  </si>
  <si>
    <t>по другим причинам</t>
  </si>
  <si>
    <t>никогда не работал(-а)</t>
  </si>
  <si>
    <t>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(Вопрос задавался работающим по найму.)</t>
  </si>
  <si>
    <t xml:space="preserve">Ситуация с работой
</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</si>
  <si>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</si>
  <si>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Данные в % от групп работающих</t>
  </si>
  <si>
    <t xml:space="preserve">  </t>
  </si>
  <si>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</si>
  <si>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17 -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</si>
  <si>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</si>
  <si>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</si>
  <si>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</si>
  <si>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</si>
  <si>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</si>
  <si>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</si>
  <si>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</si>
  <si>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t>*До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 Изменение формулировки может оказать влияние на динамику данных, поэтому интерпретировать полученные результаты надо с осторожностью.</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</si>
  <si>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 Карточка, один ответ.)</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</si>
  <si>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</si>
  <si>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</si>
  <si>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r>
      <rPr>
        <b/>
        <sz val="12"/>
        <rFont val="Times New Roman"/>
        <family val="1"/>
        <charset val="204"/>
      </rPr>
      <t>Рис. 25</t>
    </r>
    <r>
      <rPr>
        <sz val="12"/>
        <rFont val="Times New Roman"/>
        <family val="1"/>
        <charset val="204"/>
      </rPr>
      <t xml:space="preserve"> - Субъективная оценка величины сбережений</t>
    </r>
  </si>
  <si>
    <r>
      <rPr>
        <b/>
        <sz val="12"/>
        <rFont val="Times New Roman"/>
        <family val="1"/>
        <charset val="204"/>
      </rPr>
      <t>Рис. 26</t>
    </r>
    <r>
      <rPr>
        <sz val="12"/>
        <rFont val="Times New Roman"/>
        <family val="1"/>
        <charset val="204"/>
      </rPr>
      <t xml:space="preserve"> -  Субъективная оценка изменения величины сбережений за последний год</t>
    </r>
  </si>
  <si>
    <r>
      <rPr>
        <b/>
        <sz val="12"/>
        <rFont val="Times New Roman"/>
        <family val="1"/>
        <charset val="204"/>
      </rPr>
      <t>Рис. 27</t>
    </r>
    <r>
      <rPr>
        <sz val="12"/>
        <rFont val="Times New Roman"/>
        <family val="1"/>
        <charset val="204"/>
      </rPr>
      <t xml:space="preserve"> - Ожидания относительно изменения величины сбережений через год</t>
    </r>
  </si>
  <si>
    <r>
      <rPr>
        <b/>
        <sz val="12"/>
        <rFont val="Times New Roman"/>
        <family val="1"/>
        <charset val="204"/>
      </rPr>
      <t xml:space="preserve">Рис. 28 -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</si>
  <si>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29 -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</si>
  <si>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30 -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</si>
  <si>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31 - </t>
    </r>
    <r>
      <rPr>
        <sz val="12"/>
        <rFont val="Times New Roman"/>
        <family val="1"/>
        <charset val="204"/>
      </rPr>
      <t>Наличие кредитов</t>
    </r>
  </si>
  <si>
    <r>
      <rPr>
        <b/>
        <sz val="12"/>
        <rFont val="Times New Roman"/>
        <family val="1"/>
        <charset val="204"/>
      </rPr>
      <t xml:space="preserve">Рис. 32 - </t>
    </r>
    <r>
      <rPr>
        <sz val="12"/>
        <rFont val="Times New Roman"/>
        <family val="1"/>
        <charset val="204"/>
      </rPr>
      <t>Типы имеющихся кредитов</t>
    </r>
  </si>
  <si>
    <r>
      <rPr>
        <b/>
        <sz val="12"/>
        <rFont val="Times New Roman"/>
        <family val="1"/>
        <charset val="204"/>
      </rPr>
      <t xml:space="preserve">Рис. 33 - </t>
    </r>
    <r>
      <rPr>
        <sz val="12"/>
        <rFont val="Times New Roman"/>
        <family val="1"/>
        <charset val="204"/>
      </rPr>
      <t>Срок, на который оценивается будущая инфляция</t>
    </r>
  </si>
  <si>
    <r>
      <rPr>
        <b/>
        <sz val="12"/>
        <rFont val="Times New Roman"/>
        <family val="1"/>
        <charset val="204"/>
      </rPr>
      <t xml:space="preserve">Рис. 34 -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</si>
  <si>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35 -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</si>
  <si>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36 </t>
    </r>
    <r>
      <rPr>
        <sz val="12"/>
        <rFont val="Times New Roman"/>
        <family val="1"/>
        <charset val="204"/>
      </rPr>
      <t>- Негативные события, связанные с работой</t>
    </r>
  </si>
  <si>
    <t>Таблица 1</t>
  </si>
  <si>
    <r>
      <rPr>
        <b/>
        <sz val="12"/>
        <rFont val="Times New Roman"/>
        <family val="1"/>
        <charset val="204"/>
      </rPr>
      <t xml:space="preserve">Рис. 37 </t>
    </r>
    <r>
      <rPr>
        <sz val="12"/>
        <rFont val="Times New Roman"/>
        <family val="1"/>
        <charset val="204"/>
      </rPr>
      <t>- Негативные события на предприятии</t>
    </r>
  </si>
  <si>
    <t xml:space="preserve">Таблица </t>
  </si>
  <si>
    <r>
      <rPr>
        <b/>
        <sz val="12"/>
        <rFont val="Times New Roman"/>
        <family val="1"/>
        <charset val="204"/>
      </rPr>
      <t xml:space="preserve">Рис. 38 </t>
    </r>
    <r>
      <rPr>
        <sz val="12"/>
        <rFont val="Times New Roman"/>
        <family val="1"/>
        <charset val="204"/>
      </rPr>
      <t xml:space="preserve">- Опасения относительно закрытия предприятия </t>
    </r>
  </si>
  <si>
    <r>
      <rPr>
        <b/>
        <sz val="12"/>
        <rFont val="Times New Roman"/>
        <family val="1"/>
        <charset val="204"/>
      </rPr>
      <t xml:space="preserve">Рис. 40 </t>
    </r>
    <r>
      <rPr>
        <sz val="12"/>
        <rFont val="Times New Roman"/>
        <family val="1"/>
        <charset val="204"/>
      </rPr>
      <t>- Уверенность в трудовых перспективах</t>
    </r>
  </si>
  <si>
    <t xml:space="preserve">Влияние эпидемии коронавируса 
на доходы и занятость
</t>
  </si>
  <si>
    <r>
      <rPr>
        <b/>
        <sz val="12"/>
        <rFont val="Times New Roman"/>
        <family val="1"/>
        <charset val="204"/>
      </rPr>
      <t>Рис. 44</t>
    </r>
    <r>
      <rPr>
        <sz val="12"/>
        <rFont val="Times New Roman"/>
        <family val="1"/>
        <charset val="204"/>
      </rPr>
      <t xml:space="preserve"> - В чьей собственности находится жилье, в котором проживает респондент</t>
    </r>
  </si>
  <si>
    <r>
      <rPr>
        <b/>
        <sz val="12"/>
        <rFont val="Times New Roman"/>
        <family val="1"/>
        <charset val="204"/>
      </rPr>
      <t>Рис. 47</t>
    </r>
    <r>
      <rPr>
        <sz val="12"/>
        <rFont val="Times New Roman"/>
        <family val="1"/>
        <charset val="204"/>
      </rPr>
      <t xml:space="preserve"> - Доля семейного дохода, уходящая на оплату аренды (найма) жилья</t>
    </r>
  </si>
  <si>
    <r>
      <rPr>
        <b/>
        <sz val="12"/>
        <rFont val="Times New Roman"/>
        <family val="1"/>
        <charset val="204"/>
      </rPr>
      <t>Рис. 48</t>
    </r>
    <r>
      <rPr>
        <sz val="12"/>
        <rFont val="Times New Roman"/>
        <family val="1"/>
        <charset val="204"/>
      </rPr>
      <t xml:space="preserve"> - Доля семейного дохода, уходящая на оплату аренды (найма) жилья: распределение в зависимости от собственника жилья</t>
    </r>
  </si>
  <si>
    <t>От чего именно приходилось отказываться или на чём экономить? (Карточка, любое число ответов.)</t>
  </si>
  <si>
    <t>Скажите, пожалуйста, Вы потеряли работу из-за эпидемии коронавируса или не работаете по каким-то другим причинам? Или Вы никогда не работали? (Вопрос задавался неработающим.)</t>
  </si>
  <si>
    <r>
      <rPr>
        <b/>
        <sz val="12"/>
        <rFont val="Times New Roman"/>
        <family val="1"/>
        <charset val="204"/>
      </rPr>
      <t>Рис. 43</t>
    </r>
    <r>
      <rPr>
        <sz val="12"/>
        <rFont val="Times New Roman"/>
        <family val="1"/>
        <charset val="204"/>
      </rPr>
      <t xml:space="preserve"> - Причины отсутствия работы: распределение в группах ищущих и не ищущих работу</t>
    </r>
  </si>
  <si>
    <t>Скажите, пожалуйста, Вы (Ваша семья) платите за аренду (наём) этого жилья (исключая коммунальные платежи)? И если да, то какая доля Вашего месячного дохода (дохода Вашей семьи) уходит на оплату его аренды (найма)? (Вопрос не задавался тем, кто живет в жилье, принадлежащем им лично или совместно с родственниками. Карточка, один ответ.)</t>
  </si>
  <si>
    <t>не плачу(-тим) за аренду/наём этого жилья</t>
  </si>
  <si>
    <t>тип предприятия-работодателя</t>
  </si>
  <si>
    <t>все работающие по найму</t>
  </si>
  <si>
    <t>безработные (не работают и ищут работу)</t>
  </si>
  <si>
    <t>не работают и не ищут работу</t>
  </si>
  <si>
    <t>все опрошенные</t>
  </si>
  <si>
    <t>Примечание. В сентябре 2020 года в перечень вариантов ответа (не в карточку) с целью выявления возможных негативных событий, характерных для ситуации пандемии, не указанных в карточке вопроса, была дополнительно добавлена открытая позиция «другое (напишите, что именно)», предусматривающая возможность назвать событие, не указанное в карточке. Однако она набрала лишь 2% от всех опрошенных и не указана на графике, но приведена в таблице Приложения 2.</t>
  </si>
  <si>
    <r>
      <rPr>
        <b/>
        <sz val="12"/>
        <rFont val="Times New Roman"/>
        <family val="1"/>
        <charset val="204"/>
      </rPr>
      <t>Рис. 39</t>
    </r>
    <r>
      <rPr>
        <sz val="12"/>
        <rFont val="Times New Roman"/>
        <family val="1"/>
        <charset val="204"/>
      </rPr>
      <t xml:space="preserve"> - Опасения относительно закрытия предприятия: распределение в зависимости от формы собственности предприятия</t>
    </r>
  </si>
  <si>
    <r>
      <rPr>
        <b/>
        <sz val="12"/>
        <rFont val="Times New Roman"/>
        <family val="1"/>
        <charset val="204"/>
      </rPr>
      <t>Рис. 41</t>
    </r>
    <r>
      <rPr>
        <sz val="12"/>
        <rFont val="Times New Roman"/>
        <family val="1"/>
        <charset val="204"/>
      </rPr>
      <t xml:space="preserve"> - Уверенность в трудовых перспективах: распределение в зависимости от формы собственности предприятия</t>
    </r>
  </si>
  <si>
    <t>Жилищные условия</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</si>
  <si>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</si>
  <si>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</si>
  <si>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r>
      <rPr>
        <b/>
        <sz val="12"/>
        <rFont val="Times New Roman"/>
        <family val="1"/>
        <charset val="204"/>
      </rPr>
      <t>Рис. 42</t>
    </r>
    <r>
      <rPr>
        <sz val="12"/>
        <rFont val="Times New Roman"/>
        <family val="1"/>
        <charset val="204"/>
      </rPr>
      <t xml:space="preserve"> - Влияние эпидемии коронавируса на доходы от работы: распределение в зависимости от формы собственности предприятия</t>
    </r>
  </si>
  <si>
    <r>
      <rPr>
        <b/>
        <sz val="12"/>
        <rFont val="Times New Roman"/>
        <family val="1"/>
        <charset val="204"/>
      </rPr>
      <t>Рис. 45</t>
    </r>
    <r>
      <rPr>
        <sz val="12"/>
        <rFont val="Times New Roman"/>
        <family val="1"/>
        <charset val="204"/>
      </rPr>
      <t xml:space="preserve"> - Наличие собственного жилья у тех, кто проживает в жилье, им не принадлежащем</t>
    </r>
  </si>
  <si>
    <t>А у Вас есть какое-либо жильё в собственности – личной или совместно с другими членами семьи? (Вопрос не задавался тем, кто живет в жилье, принадлежащем им лично или совместно с родственниками).</t>
  </si>
  <si>
    <t>проживают в жилье, принадлежащем родственникам</t>
  </si>
  <si>
    <t>проживают в арендуемом жилье</t>
  </si>
  <si>
    <r>
      <rPr>
        <b/>
        <sz val="12"/>
        <rFont val="Times New Roman"/>
        <family val="1"/>
        <charset val="204"/>
      </rPr>
      <t>Рис. 46</t>
    </r>
    <r>
      <rPr>
        <sz val="12"/>
        <rFont val="Times New Roman"/>
        <family val="1"/>
        <charset val="204"/>
      </rPr>
      <t xml:space="preserve"> - Наличие жилья в собственности</t>
    </r>
  </si>
  <si>
    <t>все проживающие в жилье, им не принадлежащем</t>
  </si>
  <si>
    <t xml:space="preserve">нет жилья в собственности </t>
  </si>
  <si>
    <t>есть жилье в собственности (личной или совместной)*</t>
  </si>
  <si>
    <t>* Респонденты, выбравшие ответ «принадлежит мне лично (в том числе совместно с родственниками)» на вопрос «Кому принадлежит жильё, в котором Вы сейчас живёте: лично Вам (в том числе совместно с родственниками), Вашим родственникам, кроме Вас, Вы его арендуете (снимаете), или это муниципальное, или ведомственное жильё?»,  или ответившие утвердительно на вопрос «А у Вас есть какое-либо жильё в собственности – личной или совместно с другими членами семьи?».</t>
  </si>
  <si>
    <r>
      <t xml:space="preserve">Скажите, пожалуйста, Вы потеряли работу из-за эпидемии коронавируса, или не работаете по каким-то другим причинам? Или Вы никогда не работали? </t>
    </r>
    <r>
      <rPr>
        <sz val="8"/>
        <rFont val="Arial"/>
        <family val="2"/>
        <charset val="204"/>
      </rPr>
      <t>(Вопрос задавался неработающим.)</t>
    </r>
  </si>
  <si>
    <r>
      <t>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t>
    </r>
    <r>
      <rPr>
        <sz val="8"/>
        <rFont val="Arial"/>
        <family val="2"/>
        <charset val="204"/>
      </rPr>
      <t xml:space="preserve"> (Вопрос задавался работающим по найму.)</t>
    </r>
  </si>
  <si>
    <r>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t>
    </r>
    <r>
      <rPr>
        <sz val="8"/>
        <rFont val="Arial"/>
        <family val="2"/>
        <charset val="204"/>
      </rPr>
      <t xml:space="preserve"> (Вопрос задавался работающим по найму.)</t>
    </r>
  </si>
  <si>
    <r>
      <t>Есть ли у Вас опасения, что предприятие (организация), на котором Вы работаете, закроется, перестанет существовать, или таких опасений нет?</t>
    </r>
    <r>
      <rPr>
        <sz val="8"/>
        <rFont val="Arial"/>
        <family val="2"/>
        <charset val="204"/>
      </rPr>
      <t xml:space="preserve"> (Вопрос задавался работающим по найму.)</t>
    </r>
  </si>
  <si>
    <r>
      <t xml:space="preserve">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t>
    </r>
    <r>
      <rPr>
        <sz val="8"/>
        <rFont val="Arial"/>
        <family val="2"/>
        <charset val="204"/>
      </rPr>
      <t xml:space="preserve"> (Вопрос задавался работающим по найму.)</t>
    </r>
  </si>
  <si>
    <r>
      <t>Скажите, пожалуйста, что из перечисленного происходило за последние полгода-год на предприятии (в организации), где Вы работаете?</t>
    </r>
    <r>
      <rPr>
        <sz val="8"/>
        <rFont val="Arial"/>
        <family val="2"/>
        <charset val="204"/>
      </rPr>
      <t xml:space="preserve">  (Вопрос задавался работающим по найму. Карточка, любое число ответов.)</t>
    </r>
  </si>
  <si>
    <r>
      <t xml:space="preserve">Скажите, пожалуйста, какие отрицательные события, связанные с работой, происходили лично с Вами в последние полгода-год? </t>
    </r>
    <r>
      <rPr>
        <sz val="8"/>
        <rFont val="Arial"/>
        <family val="2"/>
        <charset val="204"/>
      </rPr>
      <t>(Вопрос задавался работающим по найму. Карточка, любое число ответов.)</t>
    </r>
  </si>
  <si>
    <r>
      <t>Скажите, пожалуйста, на каком предприятии (в какой организации) Вы работаете?</t>
    </r>
    <r>
      <rPr>
        <sz val="8"/>
        <rFont val="Arial"/>
        <family val="2"/>
        <charset val="204"/>
      </rPr>
      <t xml:space="preserve"> (Вопрос задавался работающим по найму.)</t>
    </r>
  </si>
  <si>
    <r>
      <t xml:space="preserve">Как Вы думаете, а через год Ваши сбережения (сбережения Вашей семьи) увеличатся, уменьшатся или останутся примерно такими же, как сейчас? </t>
    </r>
    <r>
      <rPr>
        <sz val="8"/>
        <rFont val="Arial"/>
        <family val="2"/>
        <charset val="204"/>
      </rPr>
      <t xml:space="preserve"> (Вопрос задавался тем, у кого есть сбережения.)</t>
    </r>
  </si>
  <si>
    <r>
      <t xml:space="preserve">За последний год Ваши сбережения (сбережения Вашей семьи) увеличились, уменьшились или остались прежними?  </t>
    </r>
    <r>
      <rPr>
        <sz val="8"/>
        <rFont val="Arial"/>
        <family val="2"/>
        <charset val="204"/>
      </rPr>
      <t>(Вопрос задавался тем, у кого есть сбережения.)</t>
    </r>
  </si>
  <si>
    <r>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t>
    </r>
    <r>
      <rPr>
        <sz val="8"/>
        <rFont val="Arial"/>
        <family val="2"/>
        <charset val="204"/>
      </rPr>
      <t xml:space="preserve"> (Вопрос задавался тем, у кого есть сбережения.)</t>
    </r>
  </si>
  <si>
    <t>более 4 чел.</t>
  </si>
  <si>
    <t>4 чел.</t>
  </si>
  <si>
    <t>3 чел.</t>
  </si>
  <si>
    <t>2 чел.</t>
  </si>
  <si>
    <t>1 чел.</t>
  </si>
  <si>
    <t>Размер домохозяйства</t>
  </si>
  <si>
    <t>ПГТ, село</t>
  </si>
  <si>
    <t>города менее 100 тыс.</t>
  </si>
  <si>
    <t>города от 100 до 500 тыс.</t>
  </si>
  <si>
    <t>города от 500 тыс. до 1 млн</t>
  </si>
  <si>
    <t>города 1 млн и более</t>
  </si>
  <si>
    <t>Москва</t>
  </si>
  <si>
    <t>Тип населенного пункта</t>
  </si>
  <si>
    <t>более 22500 руб.</t>
  </si>
  <si>
    <t>13751–22500 руб.</t>
  </si>
  <si>
    <t>11001–13750 руб.</t>
  </si>
  <si>
    <t>6876–11000 руб.</t>
  </si>
  <si>
    <t>6875 руб. и менее</t>
  </si>
  <si>
    <t>Доход на одного члена семьи по квантилям</t>
  </si>
  <si>
    <t>более 55000 руб.</t>
  </si>
  <si>
    <t>35001–55000 руб.</t>
  </si>
  <si>
    <t>22501–35000 руб.</t>
  </si>
  <si>
    <t>13501–22500 руб.</t>
  </si>
  <si>
    <t>13500 руб. и менее</t>
  </si>
  <si>
    <t>Семейный доход по квантилям</t>
  </si>
  <si>
    <t>студент(-ка), курсант(-ка) и т.п.</t>
  </si>
  <si>
    <t>не работаю, но ищу работу</t>
  </si>
  <si>
    <t>не работаю и не ищу работу</t>
  </si>
  <si>
    <t>неработающий(-ая) пенсионер(-ка)</t>
  </si>
  <si>
    <t>самозанятый(-ая), фрилансер</t>
  </si>
  <si>
    <t>рабочий</t>
  </si>
  <si>
    <t>служащий, технический исполнитель</t>
  </si>
  <si>
    <t>специалист</t>
  </si>
  <si>
    <t>руководитель подразделения</t>
  </si>
  <si>
    <t>руководитель высшего звена предприятия, учреждения, фирмы</t>
  </si>
  <si>
    <t>бизнесмен, предприниматель, фермер</t>
  </si>
  <si>
    <r>
      <t xml:space="preserve">Род занятий в настоящее время. 
</t>
    </r>
    <r>
      <rPr>
        <i/>
        <sz val="8"/>
        <color indexed="8"/>
        <rFont val="Arial"/>
        <family val="2"/>
        <charset val="204"/>
      </rPr>
      <t>(Карточка, один ответ.)</t>
    </r>
  </si>
  <si>
    <t>аспирантура, учёная степень, звание, второе (третье и т.п.) высшее</t>
  </si>
  <si>
    <t>высшее (диплом специалиста, бакалавра, магистра и т.п.)</t>
  </si>
  <si>
    <t>незаконченное высшее (обучение в вузе без получения диплома)</t>
  </si>
  <si>
    <t>среднее специальное (ссуз, техникум, медицинское училище и т.п.)</t>
  </si>
  <si>
    <t>начальное профессиональное (ПТУ, колледж, лицей и т.п.)</t>
  </si>
  <si>
    <t>среднее общее (школа)</t>
  </si>
  <si>
    <t>неполное среднее или ниже</t>
  </si>
  <si>
    <r>
      <t>Какое у Вас образование?</t>
    </r>
    <r>
      <rPr>
        <b/>
        <i/>
        <sz val="8"/>
        <color indexed="8"/>
        <rFont val="Arial"/>
        <family val="2"/>
        <charset val="204"/>
      </rPr>
      <t xml:space="preserve"> 
</t>
    </r>
    <r>
      <rPr>
        <i/>
        <sz val="8"/>
        <color indexed="8"/>
        <rFont val="Arial"/>
        <family val="2"/>
        <charset val="204"/>
      </rPr>
      <t>(Карточка, один ответ.)</t>
    </r>
  </si>
  <si>
    <t>старше 60 лет</t>
  </si>
  <si>
    <t>46–60 лет</t>
  </si>
  <si>
    <t>31–45 лет</t>
  </si>
  <si>
    <t>18–30 лет</t>
  </si>
  <si>
    <t>Возраст</t>
  </si>
  <si>
    <t>женщины</t>
  </si>
  <si>
    <t>мужчины</t>
  </si>
  <si>
    <t>Пол</t>
  </si>
  <si>
    <t>Социально-демографические характеристики</t>
  </si>
  <si>
    <r>
      <t xml:space="preserve">Вы потеряли работу из-за эпидемии коронавируса или не работаете по каким-то другим причинам? Или Вы никогда не работали?
 </t>
    </r>
    <r>
      <rPr>
        <i/>
        <sz val="8"/>
        <color indexed="8"/>
        <rFont val="Arial"/>
        <family val="2"/>
        <charset val="204"/>
      </rPr>
      <t>(Вопрос задавался неработающим, – отвечали 14% респондентов.)</t>
    </r>
  </si>
  <si>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i/>
        <sz val="8"/>
        <color indexed="8"/>
        <rFont val="Arial"/>
        <family val="2"/>
        <charset val="204"/>
      </rPr>
      <t>(Вопрос задавался работающим по найму, – отвечали 47% респондентов. Карточка, один ответ.)</t>
    </r>
  </si>
  <si>
    <r>
      <t xml:space="preserve">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t>
    </r>
    <r>
      <rPr>
        <i/>
        <sz val="8"/>
        <color indexed="8"/>
        <rFont val="Arial"/>
        <family val="2"/>
        <charset val="204"/>
      </rPr>
      <t>(Вопрос задавался работающим по найму, – отвечали 47% респондентов.)</t>
    </r>
  </si>
  <si>
    <r>
      <t xml:space="preserve">Есть ли у Вас опасения, что предприятие (организация), на котором Вы работаете, закроется, перестанет существовать, или таких опасений нет? 
</t>
    </r>
    <r>
      <rPr>
        <i/>
        <sz val="8"/>
        <color indexed="8"/>
        <rFont val="Arial"/>
        <family val="2"/>
        <charset val="204"/>
      </rPr>
      <t>(Вопрос задавался работающим по найму, – отвечали 47% респондентов.)</t>
    </r>
  </si>
  <si>
    <t>снижение прибыли</t>
  </si>
  <si>
    <t>трудности с получением кредитов вашим предприятием</t>
  </si>
  <si>
    <t>трудности с оплатой кредитов, взятых вашим предприятием</t>
  </si>
  <si>
    <t>проблемы, вызванные трудностями у поставщиков вашего предприятия</t>
  </si>
  <si>
    <r>
      <t xml:space="preserve">Что из перечисленного происходило за последние полгода-год на предприятии (в организации), где Вы работаете? 
</t>
    </r>
    <r>
      <rPr>
        <i/>
        <sz val="8"/>
        <color indexed="8"/>
        <rFont val="Arial"/>
        <family val="2"/>
        <charset val="204"/>
      </rPr>
      <t>(Вопрос задавался работающим по найму, – отвечали 47% респондентов. Карточка, любое число ответов.)</t>
    </r>
  </si>
  <si>
    <t>отменили или уменьшили социальные выплаты (на питание, лечение и др.)</t>
  </si>
  <si>
    <t>расторгли ранее заключённый со мной договор, контракт</t>
  </si>
  <si>
    <r>
      <t xml:space="preserve">Скажите, пожалуйста, какие отрицательные события, связанные с работой, происходили лично с Вами в последние полгода-год?
 </t>
    </r>
    <r>
      <rPr>
        <i/>
        <sz val="8"/>
        <color indexed="8"/>
        <rFont val="Arial"/>
        <family val="2"/>
        <charset val="204"/>
      </rPr>
      <t>(Вопрос задавался работающим по найму, – отвечали 47% респондентов. Карточка, любое число ответов.)</t>
    </r>
  </si>
  <si>
    <r>
      <t xml:space="preserve">На каком предприятии (в какой организации) Вы работаете?
 </t>
    </r>
    <r>
      <rPr>
        <i/>
        <sz val="8"/>
        <color indexed="8"/>
        <rFont val="Arial"/>
        <family val="2"/>
        <charset val="204"/>
      </rPr>
      <t>(Вопрос задавался работающим по найму - отвечали 47% респондентов.)</t>
    </r>
  </si>
  <si>
    <t xml:space="preserve">Вопросы о ситуации на работе </t>
  </si>
  <si>
    <t>самостоятельное строительство дома</t>
  </si>
  <si>
    <t>покупка с помощью материнского капитала</t>
  </si>
  <si>
    <t>дарение</t>
  </si>
  <si>
    <t>покупка в основном на деньги, взятые в долг у знакомых и родственников</t>
  </si>
  <si>
    <t>покупка с использованием ипотеки, ипотека ещё не выплачена</t>
  </si>
  <si>
    <t>покупка с использованием ипотеки, ипотека уже выплачена полностью</t>
  </si>
  <si>
    <t>покупка в основном на личные средства</t>
  </si>
  <si>
    <t>наследство</t>
  </si>
  <si>
    <t>приватизация государственного, кооперативного или ведомственного жилья</t>
  </si>
  <si>
    <r>
      <t xml:space="preserve">Как Вы (Ваша семья) получили это жильё в собственность? Назовите, пожалуйста, основной источник его получения.
 </t>
    </r>
    <r>
      <rPr>
        <i/>
        <sz val="8"/>
        <color indexed="8"/>
        <rFont val="Arial"/>
        <family val="2"/>
        <charset val="204"/>
      </rPr>
      <t>(Вопрос задавался имеющим жилье в собственности, – отвечали 76% респондентов. Карточка, один ответ.)</t>
    </r>
    <r>
      <rPr>
        <b/>
        <sz val="8"/>
        <color indexed="8"/>
        <rFont val="Arial"/>
        <family val="2"/>
        <charset val="204"/>
      </rPr>
      <t>?</t>
    </r>
  </si>
  <si>
    <r>
      <t xml:space="preserve">А у Вас есть какое-либо жильё в собственности – личной или совместно с другими членами семьи?
 </t>
    </r>
    <r>
      <rPr>
        <i/>
        <sz val="8"/>
        <color indexed="8"/>
        <rFont val="Arial"/>
        <family val="2"/>
        <charset val="204"/>
      </rPr>
      <t>(Вопрос не задавался тем, кто живет в жилье, принадлежащем им лично или совместно с родственниками, – отвечали 34% респондентов.)</t>
    </r>
  </si>
  <si>
    <t>не плачу(-тим) за аренду/найм этого жилья</t>
  </si>
  <si>
    <r>
      <t xml:space="preserve">Скажите, пожалуйста, Вы (Ваша семья) платите за аренду (найм) этого жилья, исключая коммунальные платежи? И если да, то какая доля Вашего месячного дохода (дохода Вашей семьи) уходит на оплату его аренды (найма)? 
</t>
    </r>
    <r>
      <rPr>
        <i/>
        <sz val="8"/>
        <color indexed="8"/>
        <rFont val="Arial"/>
        <family val="2"/>
        <charset val="204"/>
      </rPr>
      <t>(Вопрос не задавался тем, кто живет в жилье, принадлежащем им лично или совместно с родственниками, – отвечали 34% респондентов. Карточка, один ответ.)</t>
    </r>
  </si>
  <si>
    <t>Вопросы о жилищных условиях</t>
  </si>
  <si>
    <t>91-100%</t>
  </si>
  <si>
    <t>81-90%</t>
  </si>
  <si>
    <t>71-80%</t>
  </si>
  <si>
    <t>61-70%</t>
  </si>
  <si>
    <t>51-60%</t>
  </si>
  <si>
    <t>41-50%</t>
  </si>
  <si>
    <t>31-40%</t>
  </si>
  <si>
    <t>0-10%</t>
  </si>
  <si>
    <r>
      <t xml:space="preserve">Какую примерно долю семейного дохода Вы (Ваша семья) тратите на продукты питания?
</t>
    </r>
    <r>
      <rPr>
        <b/>
        <i/>
        <sz val="8"/>
        <color indexed="8"/>
        <rFont val="Arial"/>
        <family val="2"/>
        <charset val="204"/>
      </rPr>
      <t xml:space="preserve"> </t>
    </r>
    <r>
      <rPr>
        <i/>
        <sz val="8"/>
        <color indexed="8"/>
        <rFont val="Arial"/>
        <family val="2"/>
        <charset val="204"/>
      </rPr>
      <t>(Карточка, один ответ.)</t>
    </r>
  </si>
  <si>
    <t>отказ от ответа</t>
  </si>
  <si>
    <t>материальных затруднений не испытываем, при необходимости могли бы приобрести квартиру, дом</t>
  </si>
  <si>
    <t>денег хватает на всё, кроме таких дорогих приобретений, как квартира, дом</t>
  </si>
  <si>
    <t>денег вполне хватает на покупку крупной бытовой техники, но мы не можем купить новую машину</t>
  </si>
  <si>
    <t>на покупку одежды и обуви денег хватает, но не хватает на покупку крупной бытовой техники</t>
  </si>
  <si>
    <r>
      <t xml:space="preserve">Какое из перечисленных на карточке описаний точнее всего соответствует материальному положению Вашей семьи?
 </t>
    </r>
    <r>
      <rPr>
        <i/>
        <sz val="8"/>
        <color indexed="8"/>
        <rFont val="Arial"/>
        <family val="2"/>
        <charset val="204"/>
      </rPr>
      <t>(Карточка, один ответ.)</t>
    </r>
  </si>
  <si>
    <t>свыше 120 000 руб.</t>
  </si>
  <si>
    <t>100 001 – 120 000 руб.</t>
  </si>
  <si>
    <t>90 001 – 100 000 руб.</t>
  </si>
  <si>
    <t>80 001 – 90 000 руб.</t>
  </si>
  <si>
    <t>70 001 – 80 000 руб.</t>
  </si>
  <si>
    <t>60 001 – 70 000 руб.</t>
  </si>
  <si>
    <t>50 001 – 60 000 руб.</t>
  </si>
  <si>
    <t>40 001 – 50 000 руб.</t>
  </si>
  <si>
    <t>30 001 – 40 000 руб.</t>
  </si>
  <si>
    <t>25 001 – 30 000 руб.</t>
  </si>
  <si>
    <t>20 001 – 25 000 руб.</t>
  </si>
  <si>
    <t>15 001 – 20 000 руб.</t>
  </si>
  <si>
    <t>12 001 – 15 000 руб.</t>
  </si>
  <si>
    <t>10 001 – 12 000 руб.</t>
  </si>
  <si>
    <t>9001 – 10 000 руб.</t>
  </si>
  <si>
    <t>8001 – 9000 руб.</t>
  </si>
  <si>
    <t>7001 – 8000 руб.</t>
  </si>
  <si>
    <t>6001 – 7000 руб.</t>
  </si>
  <si>
    <t>5001 – 6000 руб.</t>
  </si>
  <si>
    <t>4001 – 5000 руб.</t>
  </si>
  <si>
    <t>3001 – 4000 руб.</t>
  </si>
  <si>
    <t>2001 – 3000 руб.</t>
  </si>
  <si>
    <t>2000 руб. и менее</t>
  </si>
  <si>
    <r>
      <t>Посмотрите на карточку и скажите, 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t>
    </r>
    <r>
      <rPr>
        <b/>
        <i/>
        <sz val="8"/>
        <color indexed="8"/>
        <rFont val="Arial"/>
        <family val="2"/>
        <charset val="204"/>
      </rPr>
      <t xml:space="preserve"> 
</t>
    </r>
    <r>
      <rPr>
        <i/>
        <sz val="8"/>
        <color indexed="8"/>
        <rFont val="Arial"/>
        <family val="2"/>
        <charset val="204"/>
      </rPr>
      <t>(Карточка, один ответ.)</t>
    </r>
  </si>
  <si>
    <t>Вопросы о доходах, расходах и материальном положении</t>
  </si>
  <si>
    <t>оценивают инфляцию</t>
  </si>
  <si>
    <t>текущее изменение цен на товары длительного пользования (мебель, автомобиль, бытовая техника и т.п.)</t>
  </si>
  <si>
    <t>уровень ставок по кредитам, депозитам, ключевая ставка Центрального банка РФ</t>
  </si>
  <si>
    <r>
      <t>Признаки будущего роста цен для респондентов, не оценивающих инфляцию</t>
    </r>
    <r>
      <rPr>
        <i/>
        <sz val="8"/>
        <color indexed="8"/>
        <rFont val="Arial"/>
        <family val="2"/>
        <charset val="204"/>
      </rPr>
      <t xml:space="preserve"> 
(75% респондентов.)</t>
    </r>
  </si>
  <si>
    <t>не оценивают инфляцию</t>
  </si>
  <si>
    <r>
      <t xml:space="preserve">Признаки будущего роста цен для респондентов, оценивающих инфляцию
</t>
    </r>
    <r>
      <rPr>
        <b/>
        <i/>
        <sz val="8"/>
        <color indexed="8"/>
        <rFont val="Arial"/>
        <family val="2"/>
        <charset val="204"/>
      </rPr>
      <t xml:space="preserve"> </t>
    </r>
    <r>
      <rPr>
        <i/>
        <sz val="8"/>
        <color indexed="8"/>
        <rFont val="Arial"/>
        <family val="2"/>
        <charset val="204"/>
      </rPr>
      <t>(25% респондентов).</t>
    </r>
  </si>
  <si>
    <r>
      <t xml:space="preserve">Посмотрите на карточку. Что является для Вас признаком, сигналом того, что цены будут расти, будет инфляция? Назовите не более пяти признаков.
</t>
    </r>
    <r>
      <rPr>
        <i/>
        <sz val="8"/>
        <color indexed="8"/>
        <rFont val="Arial"/>
        <family val="2"/>
        <charset val="204"/>
      </rPr>
      <t>(Карточка, не более пяти ответов.)</t>
    </r>
  </si>
  <si>
    <t>затрудняюсь ответить, оцениваю или не оцениваю</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</si>
  <si>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i/>
        <sz val="8"/>
        <color indexed="8"/>
        <rFont val="Arial"/>
        <family val="2"/>
        <charset val="204"/>
      </rPr>
      <t>(Карточка, один ответ.)</t>
    </r>
  </si>
  <si>
    <t>Вопросы о признаках будущей инфляции</t>
  </si>
  <si>
    <t>ни на чём не экономил(-ла), не экономили</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</si>
  <si>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i/>
        <sz val="8"/>
        <color indexed="8"/>
        <rFont val="Arial"/>
        <family val="2"/>
        <charset val="204"/>
      </rPr>
      <t>(Карточка, любое число ответов.)</t>
    </r>
  </si>
  <si>
    <t>Вопрос об экономии</t>
  </si>
  <si>
    <t>ни у меня, ни у членов моей семьи нет кредита</t>
  </si>
  <si>
    <t>заём, микрокредит в микрофинансовой организации</t>
  </si>
  <si>
    <t>задолженность по кредитной карте</t>
  </si>
  <si>
    <r>
      <t xml:space="preserve">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займов нет? Посмотрите на карточку и выберите все подходящие ответы.
</t>
    </r>
    <r>
      <rPr>
        <b/>
        <i/>
        <sz val="8"/>
        <color indexed="8"/>
        <rFont val="Arial"/>
        <family val="2"/>
        <charset val="204"/>
      </rPr>
      <t xml:space="preserve"> </t>
    </r>
    <r>
      <rPr>
        <i/>
        <sz val="8"/>
        <color indexed="8"/>
        <rFont val="Arial"/>
        <family val="2"/>
        <charset val="204"/>
      </rPr>
      <t>(Карточка, любое число ответов.)</t>
    </r>
  </si>
  <si>
    <t>Вопрос о кредитах</t>
  </si>
  <si>
    <t>Как Вы думаете, через год доллар по отношению к рублю будет стоить больше, меньше или столько же, сколько сейчас?</t>
  </si>
  <si>
    <t>Вопрос о восприятии динамики курса валют</t>
  </si>
  <si>
    <r>
      <t>Индексы по макроэкономическим показателям</t>
    </r>
    <r>
      <rPr>
        <b/>
        <i/>
        <sz val="8"/>
        <rFont val="Arial"/>
        <family val="2"/>
        <charset val="204"/>
      </rPr>
      <t xml:space="preserve">   </t>
    </r>
    <r>
      <rPr>
        <i/>
        <sz val="8"/>
        <rFont val="Arial"/>
        <family val="2"/>
        <charset val="204"/>
      </rPr>
      <t>(в пунктах)</t>
    </r>
  </si>
  <si>
    <t>снизится</t>
  </si>
  <si>
    <t>не изменится</t>
  </si>
  <si>
    <t>вырастет</t>
  </si>
  <si>
    <r>
      <t xml:space="preserve">Уровень коррупции...   </t>
    </r>
    <r>
      <rPr>
        <i/>
        <sz val="8"/>
        <rFont val="Arial"/>
        <family val="2"/>
        <charset val="204"/>
      </rPr>
      <t>(Карточка, один ответ.)</t>
    </r>
  </si>
  <si>
    <r>
      <t xml:space="preserve">Безработица...   </t>
    </r>
    <r>
      <rPr>
        <i/>
        <sz val="8"/>
        <rFont val="Arial"/>
        <family val="2"/>
        <charset val="204"/>
      </rPr>
      <t>(Карточка, один ответ.)</t>
    </r>
  </si>
  <si>
    <r>
      <t xml:space="preserve">Уровень жизни населения…   </t>
    </r>
    <r>
      <rPr>
        <i/>
        <sz val="8"/>
        <rFont val="Arial"/>
        <family val="2"/>
        <charset val="204"/>
      </rPr>
      <t>(Карточка, один ответ.)</t>
    </r>
  </si>
  <si>
    <r>
      <t xml:space="preserve">Уровень производства…   </t>
    </r>
    <r>
      <rPr>
        <i/>
        <sz val="8"/>
        <rFont val="Arial"/>
        <family val="2"/>
        <charset val="204"/>
      </rPr>
      <t>(Карточка, один ответ.)</t>
    </r>
  </si>
  <si>
    <t>Как Вы считаете, что из перечисленного будет происходить в ближайший год в экономике страны?</t>
  </si>
  <si>
    <t xml:space="preserve">Вопросы о перспективах в экономике </t>
  </si>
  <si>
    <r>
      <t xml:space="preserve">Как Вы считаете, а через три года рост цен будет выше или ниже, чем 4% в год? Или он будет составлять примерно 4% в год?
 </t>
    </r>
    <r>
      <rPr>
        <i/>
        <sz val="8"/>
        <color indexed="8"/>
        <rFont val="Arial"/>
        <family val="2"/>
        <charset val="204"/>
      </rPr>
      <t>(Карточка, один ответ.)</t>
    </r>
  </si>
  <si>
    <r>
      <t xml:space="preserve">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 
</t>
    </r>
    <r>
      <rPr>
        <i/>
        <sz val="8"/>
        <color indexed="8"/>
        <rFont val="Arial"/>
        <family val="2"/>
        <charset val="204"/>
      </rPr>
      <t>(Карточка, один ответ.)</t>
    </r>
  </si>
  <si>
    <t>Вопросы о росте цен в годовой и трехлетней перспективе</t>
  </si>
  <si>
    <t>на 51% и более</t>
  </si>
  <si>
    <t>на 41-50%</t>
  </si>
  <si>
    <t>на 31-40%</t>
  </si>
  <si>
    <t>на 26-30%</t>
  </si>
  <si>
    <t>на 21-25%</t>
  </si>
  <si>
    <t>на 17-20%</t>
  </si>
  <si>
    <t>на 13-16%</t>
  </si>
  <si>
    <t>на 9-12%</t>
  </si>
  <si>
    <t>на 6-8%</t>
  </si>
  <si>
    <t>на 3-5%</t>
  </si>
  <si>
    <t>на 2% и менее</t>
  </si>
  <si>
    <r>
      <t xml:space="preserve">На сколько именно, по Вашему мнению, вырастут цены в следующие 12 месяцев? 
</t>
    </r>
    <r>
      <rPr>
        <i/>
        <sz val="8"/>
        <color indexed="8"/>
        <rFont val="Arial"/>
        <family val="2"/>
        <charset val="204"/>
      </rPr>
      <t>(Вопрос не задавался тем, кто считает, что в следующие 12 месяцев цены не изменятся или будут снижаться, – отвечали 95% респондентов. Карточка, один ответ.)</t>
    </r>
  </si>
  <si>
    <t>останутся на нынешнем уровне / не изменятся</t>
  </si>
  <si>
    <r>
      <t xml:space="preserve">Как, по Вашему мнению, в целом будут меняться цены в следующие 12 месяцев (год), то есть до сентября 2021 года?
 </t>
    </r>
    <r>
      <rPr>
        <i/>
        <sz val="8"/>
        <color indexed="8"/>
        <rFont val="Arial"/>
        <family val="2"/>
        <charset val="204"/>
      </rPr>
      <t>(Карточка, один ответ.)</t>
    </r>
  </si>
  <si>
    <r>
      <t xml:space="preserve">На сколько именно, по Вашему мнению, выросли цены за прошедшие 12 месяцев (год)? 
</t>
    </r>
    <r>
      <rPr>
        <i/>
        <sz val="8"/>
        <color indexed="8"/>
        <rFont val="Arial"/>
        <family val="2"/>
        <charset val="204"/>
      </rPr>
      <t>(Вопрос не задавался тем, кто считает, что в прошедшие 12 месяцев цены не изменились или снижались, – отвечали 96% респондентов. Карточка, один ответ.)</t>
    </r>
  </si>
  <si>
    <t>остались на прежнем уровне / не изменились</t>
  </si>
  <si>
    <r>
      <t xml:space="preserve">Как, по Вашему мнению, в целом менялись цены за прошедшие 12 месяцев (год), то есть с сентября 2019 года? 
</t>
    </r>
    <r>
      <rPr>
        <i/>
        <sz val="8"/>
        <color indexed="8"/>
        <rFont val="Arial"/>
        <family val="2"/>
        <charset val="204"/>
      </rPr>
      <t>(Карточка, один ответ.)</t>
    </r>
  </si>
  <si>
    <t>Вопросы об изменении цен за год</t>
  </si>
  <si>
    <r>
      <t xml:space="preserve">Как, по Вашему мнению, в целом изменятся цены на продукты питания, непродовольственные товары и на услуги в следующем месяце? 
</t>
    </r>
    <r>
      <rPr>
        <i/>
        <sz val="8"/>
        <color indexed="8"/>
        <rFont val="Arial"/>
        <family val="2"/>
        <charset val="204"/>
      </rPr>
      <t>(Карточка, один ответ.)</t>
    </r>
  </si>
  <si>
    <t>бытовые услуги (парикмахерская, химчистка, ателье и т.д.)</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</si>
  <si>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i/>
        <sz val="8"/>
        <color indexed="8"/>
        <rFont val="Arial"/>
        <family val="2"/>
        <charset val="204"/>
      </rPr>
      <t>(Карточка, любое число ответов.)</t>
    </r>
  </si>
  <si>
    <r>
      <t xml:space="preserve">Посмотрите на карточку. Как, по Вашему мнению, в целом изменились цены на продукты питания, непродовольственные товары и на услуги за прошедший месяц? 
</t>
    </r>
    <r>
      <rPr>
        <i/>
        <sz val="8"/>
        <color indexed="8"/>
        <rFont val="Arial"/>
        <family val="2"/>
        <charset val="204"/>
      </rPr>
      <t>(Карточка, один ответ.)</t>
    </r>
  </si>
  <si>
    <t>Вопросы об изменении цен за месяц</t>
  </si>
  <si>
    <t>выращивать больше овощей и фруктов, разводить птицу и т.п. на своём участке, делать больше заготовок продуктов</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</si>
  <si>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i/>
        <sz val="8"/>
        <color indexed="8"/>
        <rFont val="Arial"/>
        <family val="2"/>
        <charset val="204"/>
      </rPr>
      <t>(Карточка, любое число ответов.)</t>
    </r>
  </si>
  <si>
    <t>Вопрос об адаптации к инфляции</t>
  </si>
  <si>
    <t>никаких крупных расходов не было</t>
  </si>
  <si>
    <t>покупка компьютера, ноутбука, планшета, игровых приставок и т.п.</t>
  </si>
  <si>
    <t>покупка аудио-, видео-, фототехники (телевизор, dvd-проигрыватель, музыкальный центр, аудиосистема, видеокамера, фотоаппарат и пр.)</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</si>
  <si>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</si>
  <si>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траты на семейное торжество (юбилей, свадьбу и пр.)</t>
  </si>
  <si>
    <t>крупные траты на лечение (своё, детей, родственников)</t>
  </si>
  <si>
    <t>траты на образование (своё, детей)</t>
  </si>
  <si>
    <t>траты на отдых, поездки по России или за границу</t>
  </si>
  <si>
    <t>траты на ремонт жилья, дома, дачи (капитальный или текущий)</t>
  </si>
  <si>
    <r>
      <t xml:space="preserve">Какие из перечисленных на карточке крупных расходов были у Вас (Вашей семьи) за последние три месяца? 
</t>
    </r>
    <r>
      <rPr>
        <i/>
        <sz val="8"/>
        <color indexed="8"/>
        <rFont val="Arial"/>
        <family val="2"/>
        <charset val="204"/>
      </rPr>
      <t>(Карточка, любое число ответов.)</t>
    </r>
  </si>
  <si>
    <t>Вопрос о крупных покупках и расходах</t>
  </si>
  <si>
    <r>
      <t xml:space="preserve">Как Вы думаете, а через год Ваши сбережения (сбережения Вашей семьи) увеличатся, уменьшатся или останутся примерно такими же, как сейчас? 
</t>
    </r>
    <r>
      <rPr>
        <i/>
        <sz val="8"/>
        <color indexed="8"/>
        <rFont val="Arial"/>
        <family val="2"/>
        <charset val="204"/>
      </rPr>
      <t>(Вопрос задавался тем, у кого есть сбережения, - отвечали 35% респондентов.)</t>
    </r>
  </si>
  <si>
    <r>
      <t>За последний год Ваши сбережения (сбережения Вашей семьи) увеличились, уменьшились или остались прежними?</t>
    </r>
    <r>
      <rPr>
        <sz val="8"/>
        <color indexed="8"/>
        <rFont val="Arial"/>
        <family val="2"/>
        <charset val="204"/>
      </rPr>
      <t xml:space="preserve"> 
(Вопрос задавался тем, у кого есть сбережения, - отвечали 35% респондентов.)</t>
    </r>
  </si>
  <si>
    <t>хватило бы более чем на год</t>
  </si>
  <si>
    <t>хватило бы на семь-двенадцать месяцев</t>
  </si>
  <si>
    <t>хватило бы на пять-шесть месяцев</t>
  </si>
  <si>
    <t>хватило бы на три-четыре месяца</t>
  </si>
  <si>
    <t>хватило бы на два месяца</t>
  </si>
  <si>
    <t>хватило бы на один месяц</t>
  </si>
  <si>
    <t>хватило бы менее чем на месяц</t>
  </si>
  <si>
    <r>
      <t>Если бы Вы (Ваша семья) вдруг лишились всех источников доходов, то на какое примерно время Вам (Вашей семье) хватило бы сбережений при сохранении нынешнего, привычного уровня жизни?</t>
    </r>
    <r>
      <rPr>
        <b/>
        <i/>
        <sz val="8"/>
        <color indexed="8"/>
        <rFont val="Arial"/>
        <family val="2"/>
        <charset val="204"/>
      </rPr>
      <t xml:space="preserve"> 
</t>
    </r>
    <r>
      <rPr>
        <i/>
        <sz val="8"/>
        <color indexed="8"/>
        <rFont val="Arial"/>
        <family val="2"/>
        <charset val="204"/>
      </rPr>
      <t>(Вопрос задавался тем, у кого есть сбережения, - отвечали 35% респондентов. Карточка, один ответ.)</t>
    </r>
  </si>
  <si>
    <t>я держу сбережения не в деньгах</t>
  </si>
  <si>
    <t>другая валюта</t>
  </si>
  <si>
    <t>евро</t>
  </si>
  <si>
    <t>доллары</t>
  </si>
  <si>
    <t>рубли</t>
  </si>
  <si>
    <r>
      <t xml:space="preserve">Скажите, пожалуйста, в какой валюте (валютах) Вы держите сбережения? 
</t>
    </r>
    <r>
      <rPr>
        <i/>
        <sz val="8"/>
        <color indexed="8"/>
        <rFont val="Arial"/>
        <family val="2"/>
        <charset val="204"/>
      </rPr>
      <t>(Вопрос задавался тем, у кого есть сбережения, - отвечали 35% респондентов. Карточка, любое число ответов.)</t>
    </r>
  </si>
  <si>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</si>
  <si>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</si>
  <si>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в другой форме</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</si>
  <si>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</si>
  <si>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откладывать, беречь деньги</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</si>
  <si>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</si>
  <si>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не хорошее, но и не плохое</t>
  </si>
  <si>
    <t>Если говорить в целом, то какое сейчас, по Вашему мнению, время для того, чтобы делать сбережения: хорошее, не хорошее, но и не плохое, или плохое?</t>
  </si>
  <si>
    <t>Вопросы о сберегательном поведении и установках</t>
  </si>
  <si>
    <t>оценка перспектив развития страны в ближайшие пять лет</t>
  </si>
  <si>
    <r>
      <t xml:space="preserve">Индекс потребительских настроений (ИПН) и его субагрегаты </t>
    </r>
    <r>
      <rPr>
        <sz val="14"/>
        <color theme="3" tint="-0.249977111117893"/>
        <rFont val="Arial Narrow"/>
        <family val="2"/>
        <charset val="204"/>
      </rPr>
      <t>(в пунктах)</t>
    </r>
  </si>
  <si>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</si>
  <si>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плохим</t>
  </si>
  <si>
    <t>не хорошим, но и не плохим</t>
  </si>
  <si>
    <t>хорошим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</si>
  <si>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</si>
  <si>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плохим, но не во всём</t>
  </si>
  <si>
    <t>хорошим, но не во всём</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</si>
  <si>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i/>
        <sz val="8"/>
        <color indexed="8"/>
        <rFont val="Arial"/>
        <family val="2"/>
        <charset val="204"/>
      </rPr>
      <t>(Карточка, один ответ.)</t>
    </r>
  </si>
  <si>
    <t>Как, по-вашему, изменится материальное положение Вашей семьи в следующие 12 месяцев – улучшится, останется без изменений или ухудшится?</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</si>
  <si>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</si>
  <si>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Вопросы, составляющие индекс потребительских настроений (ИПН)</t>
  </si>
  <si>
    <t>Доли групп</t>
  </si>
  <si>
    <t>кредит на неотложные нужды</t>
  </si>
  <si>
    <t>ипотечный кредит</t>
  </si>
  <si>
    <t>потребительский кредит, оформленный в магазине</t>
  </si>
  <si>
    <t>на автомобиль хватает</t>
  </si>
  <si>
    <t>на бытовую технику хватает, на автомобиль – нет</t>
  </si>
  <si>
    <t>на одежду хватает, на крупную бытовую технику – нет</t>
  </si>
  <si>
    <t>на питание хватает, на одежду – нет</t>
  </si>
  <si>
    <t>денег не хватает на питание</t>
  </si>
  <si>
    <t>работающий по найму</t>
  </si>
  <si>
    <t>предприниматель, самозанятый</t>
  </si>
  <si>
    <t>высшее</t>
  </si>
  <si>
    <t>среднее спец.</t>
  </si>
  <si>
    <t>среднее общее</t>
  </si>
  <si>
    <t>ниже среднего</t>
  </si>
  <si>
    <t>Тип выплачиваемого семьей кредита</t>
  </si>
  <si>
    <t>Есть кредит, заем</t>
  </si>
  <si>
    <t>Наличие сбережений</t>
  </si>
  <si>
    <t>Материальное положение семьи за последний год</t>
  </si>
  <si>
    <t>Самооценка материального положения семьи</t>
  </si>
  <si>
    <t>Доход на одного члена семьи</t>
  </si>
  <si>
    <t xml:space="preserve">Работники, пострадавшие от эпидемии коронавируса </t>
  </si>
  <si>
    <t>Тип предприятия-работодателя</t>
  </si>
  <si>
    <t>Род занятий</t>
  </si>
  <si>
    <t>Образование</t>
  </si>
  <si>
    <t>Население в целом</t>
  </si>
  <si>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</si>
  <si>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t xml:space="preserve">ПРИЛОЖЕНИЕ 2. 
РЕЗУЛЬТАТЫ ОТВЕТОВ РЕСПОНДЕНТОВ НА ЗАКРЫТЫЕ ВОПРОСЫ: 
РАСПРЕДЕЛЕНИЕ ПО СОЦИАЛЬНО-ДЕМОГРАФИЧЕСКИМ И ТИПОЛОГИЧЕСКИМ ГРУППАМ
</t>
  </si>
  <si>
    <r>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t>
    </r>
    <r>
      <rPr>
        <sz val="8"/>
        <rFont val="Arial"/>
        <family val="2"/>
        <charset val="204"/>
      </rPr>
      <t xml:space="preserve"> (Вопрос задавался работающим по найму.)</t>
    </r>
  </si>
</sst>
</file>

<file path=xl/styles.xml><?xml version="1.0" encoding="utf-8"?>
<styleSheet xmlns="http://schemas.openxmlformats.org/spreadsheetml/2006/main">
  <numFmts count="1">
    <numFmt numFmtId="164" formatCode="0.0"/>
  </numFmts>
  <fonts count="96">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8"/>
      <color indexed="8"/>
      <name val="Arial"/>
    </font>
    <font>
      <sz val="7"/>
      <color indexed="8"/>
      <name val="Arial"/>
    </font>
    <font>
      <b/>
      <sz val="10"/>
      <color indexed="10"/>
      <name val="Arial Cyr"/>
      <charset val="204"/>
    </font>
    <font>
      <b/>
      <sz val="12"/>
      <color rgb="FF808080"/>
      <name val="BarnaulGrotesk"/>
      <family val="2"/>
    </font>
    <font>
      <i/>
      <sz val="10"/>
      <color theme="1"/>
      <name val="Arial"/>
      <family val="2"/>
      <charset val="204"/>
    </font>
    <font>
      <b/>
      <i/>
      <sz val="8"/>
      <name val="Arial"/>
      <family val="2"/>
      <charset val="204"/>
    </font>
    <font>
      <i/>
      <sz val="8"/>
      <color indexed="8"/>
      <name val="Arial"/>
      <family val="2"/>
      <charset val="204"/>
    </font>
    <font>
      <b/>
      <i/>
      <sz val="8"/>
      <color indexed="8"/>
      <name val="Arial"/>
      <family val="2"/>
      <charset val="204"/>
    </font>
    <font>
      <b/>
      <sz val="14"/>
      <color theme="3" tint="-0.249977111117893"/>
      <name val="Arial Narrow"/>
      <family val="2"/>
      <charset val="204"/>
    </font>
    <font>
      <i/>
      <sz val="8"/>
      <name val="Arial"/>
      <family val="2"/>
      <charset val="204"/>
    </font>
    <font>
      <sz val="8"/>
      <color rgb="FF000000"/>
      <name val="Arial"/>
      <family val="2"/>
      <charset val="204"/>
    </font>
    <font>
      <sz val="14"/>
      <color theme="3" tint="-0.249977111117893"/>
      <name val="Arial Narrow"/>
      <family val="2"/>
      <charset val="204"/>
    </font>
    <font>
      <sz val="11"/>
      <color theme="1"/>
      <name val="Calibri"/>
      <family val="2"/>
      <scheme val="minor"/>
    </font>
    <font>
      <b/>
      <sz val="8"/>
      <color indexed="63"/>
      <name val="Arial"/>
      <family val="2"/>
      <charset val="204"/>
    </font>
    <font>
      <b/>
      <sz val="8"/>
      <color indexed="56"/>
      <name val="Arial"/>
      <family val="2"/>
      <charset val="204"/>
    </font>
    <font>
      <u/>
      <sz val="8"/>
      <color indexed="60"/>
      <name val="Arial"/>
      <family val="2"/>
      <charset val="204"/>
    </font>
    <font>
      <b/>
      <sz val="16"/>
      <color theme="1"/>
      <name val="Times New Roman"/>
      <family val="1"/>
      <charset val="204"/>
    </font>
  </fonts>
  <fills count="39">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
      <patternFill patternType="solid">
        <fgColor theme="0" tint="-4.9989318521683403E-2"/>
        <bgColor indexed="64"/>
      </patternFill>
    </fill>
  </fills>
  <borders count="122">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right style="thin">
        <color rgb="FF808080"/>
      </right>
      <top style="medium">
        <color rgb="FF808080"/>
      </top>
      <bottom style="medium">
        <color rgb="FF808080"/>
      </bottom>
      <diagonal/>
    </border>
    <border>
      <left/>
      <right/>
      <top/>
      <bottom style="thin">
        <color rgb="FF808080"/>
      </bottom>
      <diagonal/>
    </border>
    <border>
      <left style="thin">
        <color rgb="FFC0C0C0"/>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rgb="FFC0C0C0"/>
      </left>
      <right style="medium">
        <color theme="0" tint="-0.499984740745262"/>
      </right>
      <top/>
      <bottom style="medium">
        <color theme="0" tint="-0.499984740745262"/>
      </bottom>
      <diagonal/>
    </border>
    <border>
      <left style="thin">
        <color rgb="FFC0C0C0"/>
      </left>
      <right/>
      <top/>
      <bottom style="medium">
        <color theme="0" tint="-0.499984740745262"/>
      </bottom>
      <diagonal/>
    </border>
    <border>
      <left style="thin">
        <color rgb="FFC0C0C0"/>
      </left>
      <right style="thin">
        <color rgb="FF808080"/>
      </right>
      <top/>
      <bottom style="medium">
        <color theme="0" tint="-0.499984740745262"/>
      </bottom>
      <diagonal/>
    </border>
    <border>
      <left/>
      <right style="thin">
        <color rgb="FF808080"/>
      </right>
      <top/>
      <bottom style="medium">
        <color theme="0" tint="-0.499984740745262"/>
      </bottom>
      <diagonal/>
    </border>
    <border>
      <left style="medium">
        <color theme="0" tint="-0.499984740745262"/>
      </left>
      <right style="medium">
        <color rgb="FF808080"/>
      </right>
      <top/>
      <bottom style="medium">
        <color theme="0" tint="-0.499984740745262"/>
      </bottom>
      <diagonal/>
    </border>
    <border>
      <left style="thin">
        <color rgb="FFC0C0C0"/>
      </left>
      <right style="medium">
        <color theme="0" tint="-0.499984740745262"/>
      </right>
      <top/>
      <bottom style="thin">
        <color rgb="FFC0C0C0"/>
      </bottom>
      <diagonal/>
    </border>
    <border>
      <left style="medium">
        <color theme="0" tint="-0.499984740745262"/>
      </left>
      <right style="medium">
        <color rgb="FF808080"/>
      </right>
      <top/>
      <bottom style="thin">
        <color rgb="FFC0C0C0"/>
      </bottom>
      <diagonal/>
    </border>
    <border>
      <left style="thin">
        <color rgb="FFC0C0C0"/>
      </left>
      <right style="medium">
        <color theme="0" tint="-0.499984740745262"/>
      </right>
      <top style="medium">
        <color rgb="FF808080"/>
      </top>
      <bottom style="medium">
        <color rgb="FF808080"/>
      </bottom>
      <diagonal/>
    </border>
    <border>
      <left style="thin">
        <color rgb="FFC0C0C0"/>
      </left>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style="medium">
        <color theme="0" tint="-0.499984740745262"/>
      </left>
      <right style="medium">
        <color rgb="FF808080"/>
      </right>
      <top style="medium">
        <color rgb="FF808080"/>
      </top>
      <bottom style="medium">
        <color rgb="FF808080"/>
      </bottom>
      <diagonal/>
    </border>
    <border>
      <left style="thin">
        <color rgb="FFC0C0C0"/>
      </left>
      <right style="medium">
        <color theme="0" tint="-0.499984740745262"/>
      </right>
      <top/>
      <bottom/>
      <diagonal/>
    </border>
    <border>
      <left style="thin">
        <color rgb="FFC0C0C0"/>
      </left>
      <right style="thin">
        <color rgb="FF808080"/>
      </right>
      <top/>
      <bottom/>
      <diagonal/>
    </border>
    <border>
      <left/>
      <right style="thin">
        <color rgb="FF808080"/>
      </right>
      <top/>
      <bottom/>
      <diagonal/>
    </border>
    <border>
      <left style="medium">
        <color theme="0" tint="-0.499984740745262"/>
      </left>
      <right style="medium">
        <color rgb="FF808080"/>
      </right>
      <top/>
      <bottom/>
      <diagonal/>
    </border>
    <border>
      <left style="thin">
        <color rgb="FFC0C0C0"/>
      </left>
      <right style="medium">
        <color theme="0" tint="-0.499984740745262"/>
      </right>
      <top/>
      <bottom style="medium">
        <color rgb="FF808080"/>
      </bottom>
      <diagonal/>
    </border>
    <border>
      <left style="medium">
        <color theme="0" tint="-0.499984740745262"/>
      </left>
      <right style="medium">
        <color rgb="FF808080"/>
      </right>
      <top/>
      <bottom style="medium">
        <color rgb="FF808080"/>
      </bottom>
      <diagonal/>
    </border>
    <border>
      <left style="thin">
        <color rgb="FFC0C0C0"/>
      </left>
      <right style="medium">
        <color theme="0" tint="-0.499984740745262"/>
      </right>
      <top style="thin">
        <color rgb="FFC0C0C0"/>
      </top>
      <bottom style="medium">
        <color theme="0" tint="-0.499984740745262"/>
      </bottom>
      <diagonal/>
    </border>
    <border>
      <left style="thin">
        <color rgb="FFC0C0C0"/>
      </left>
      <right/>
      <top style="thin">
        <color rgb="FFC0C0C0"/>
      </top>
      <bottom style="medium">
        <color theme="0" tint="-0.499984740745262"/>
      </bottom>
      <diagonal/>
    </border>
    <border>
      <left style="thin">
        <color rgb="FFC0C0C0"/>
      </left>
      <right style="thin">
        <color rgb="FF808080"/>
      </right>
      <top style="thin">
        <color rgb="FFC0C0C0"/>
      </top>
      <bottom style="medium">
        <color theme="0" tint="-0.499984740745262"/>
      </bottom>
      <diagonal/>
    </border>
    <border>
      <left/>
      <right style="thin">
        <color rgb="FF808080"/>
      </right>
      <top style="thin">
        <color rgb="FFC0C0C0"/>
      </top>
      <bottom style="medium">
        <color theme="0" tint="-0.499984740745262"/>
      </bottom>
      <diagonal/>
    </border>
    <border>
      <left style="medium">
        <color theme="0" tint="-0.499984740745262"/>
      </left>
      <right style="medium">
        <color rgb="FF808080"/>
      </right>
      <top style="thin">
        <color rgb="FFC0C0C0"/>
      </top>
      <bottom style="medium">
        <color theme="0" tint="-0.499984740745262"/>
      </bottom>
      <diagonal/>
    </border>
    <border>
      <left style="thin">
        <color rgb="FFC0C0C0"/>
      </left>
      <right style="medium">
        <color theme="0" tint="-0.499984740745262"/>
      </right>
      <top style="thin">
        <color rgb="FFC0C0C0"/>
      </top>
      <bottom/>
      <diagonal/>
    </border>
    <border>
      <left style="thin">
        <color rgb="FFC0C0C0"/>
      </left>
      <right/>
      <top style="thin">
        <color rgb="FFC0C0C0"/>
      </top>
      <bottom/>
      <diagonal/>
    </border>
    <border>
      <left style="thin">
        <color rgb="FFC0C0C0"/>
      </left>
      <right style="thin">
        <color rgb="FF808080"/>
      </right>
      <top style="thin">
        <color rgb="FFC0C0C0"/>
      </top>
      <bottom/>
      <diagonal/>
    </border>
    <border>
      <left/>
      <right style="thin">
        <color rgb="FF808080"/>
      </right>
      <top style="thin">
        <color rgb="FFC0C0C0"/>
      </top>
      <bottom/>
      <diagonal/>
    </border>
    <border>
      <left style="medium">
        <color theme="0" tint="-0.499984740745262"/>
      </left>
      <right style="medium">
        <color rgb="FF808080"/>
      </right>
      <top style="thin">
        <color rgb="FFC0C0C0"/>
      </top>
      <bottom/>
      <diagonal/>
    </border>
    <border>
      <left/>
      <right style="medium">
        <color theme="0" tint="-0.499984740745262"/>
      </right>
      <top style="medium">
        <color rgb="FF808080"/>
      </top>
      <bottom style="medium">
        <color rgb="FF808080"/>
      </bottom>
      <diagonal/>
    </border>
    <border>
      <left/>
      <right/>
      <top style="medium">
        <color rgb="FF808080"/>
      </top>
      <bottom style="medium">
        <color rgb="FF808080"/>
      </bottom>
      <diagonal/>
    </border>
    <border>
      <left style="medium">
        <color theme="0" tint="-0.499984740745262"/>
      </left>
      <right/>
      <top style="medium">
        <color rgb="FF808080"/>
      </top>
      <bottom style="medium">
        <color rgb="FF808080"/>
      </bottom>
      <diagonal/>
    </border>
    <border>
      <left/>
      <right style="medium">
        <color theme="0" tint="-0.499984740745262"/>
      </right>
      <top/>
      <bottom style="medium">
        <color rgb="FF808080"/>
      </bottom>
      <diagonal/>
    </border>
    <border>
      <left/>
      <right/>
      <top/>
      <bottom style="medium">
        <color rgb="FF808080"/>
      </bottom>
      <diagonal/>
    </border>
    <border>
      <left style="medium">
        <color theme="0" tint="-0.499984740745262"/>
      </left>
      <right/>
      <top/>
      <bottom style="medium">
        <color rgb="FF808080"/>
      </bottom>
      <diagonal/>
    </border>
    <border>
      <left style="thin">
        <color rgb="FFC0C0C0"/>
      </left>
      <right style="thin">
        <color theme="0" tint="-0.499984740745262"/>
      </right>
      <top/>
      <bottom style="medium">
        <color rgb="FF808080"/>
      </bottom>
      <diagonal/>
    </border>
    <border>
      <left style="medium">
        <color theme="0" tint="-0.499984740745262"/>
      </left>
      <right style="medium">
        <color theme="0" tint="-0.499984740745262"/>
      </right>
      <top style="medium">
        <color rgb="FF808080"/>
      </top>
      <bottom style="medium">
        <color rgb="FF808080"/>
      </bottom>
      <diagonal/>
    </border>
    <border>
      <left style="medium">
        <color theme="0" tint="-0.499984740745262"/>
      </left>
      <right style="medium">
        <color theme="0" tint="-0.499984740745262"/>
      </right>
      <top/>
      <bottom style="medium">
        <color rgb="FF808080"/>
      </bottom>
      <diagonal/>
    </border>
    <border>
      <left style="thin">
        <color rgb="FFC0C0C0"/>
      </left>
      <right style="thin">
        <color theme="0" tint="-0.499984740745262"/>
      </right>
      <top style="medium">
        <color rgb="FF808080"/>
      </top>
      <bottom style="medium">
        <color rgb="FF808080"/>
      </bottom>
      <diagonal/>
    </border>
    <border>
      <left style="thin">
        <color rgb="FFC0C0C0"/>
      </left>
      <right style="medium">
        <color theme="0" tint="-0.499984740745262"/>
      </right>
      <top style="thin">
        <color theme="0" tint="-0.14996795556505021"/>
      </top>
      <bottom style="medium">
        <color theme="0" tint="-0.499984740745262"/>
      </bottom>
      <diagonal/>
    </border>
    <border>
      <left style="thin">
        <color rgb="FFC0C0C0"/>
      </left>
      <right/>
      <top style="thin">
        <color theme="0" tint="-0.14996795556505021"/>
      </top>
      <bottom style="medium">
        <color theme="0" tint="-0.499984740745262"/>
      </bottom>
      <diagonal/>
    </border>
    <border>
      <left style="thin">
        <color rgb="FFC0C0C0"/>
      </left>
      <right style="thin">
        <color rgb="FF808080"/>
      </right>
      <top style="thin">
        <color theme="0" tint="-0.14996795556505021"/>
      </top>
      <bottom style="medium">
        <color theme="0" tint="-0.499984740745262"/>
      </bottom>
      <diagonal/>
    </border>
    <border>
      <left/>
      <right style="thin">
        <color rgb="FF808080"/>
      </right>
      <top style="thin">
        <color theme="0" tint="-0.14996795556505021"/>
      </top>
      <bottom style="medium">
        <color theme="0" tint="-0.499984740745262"/>
      </bottom>
      <diagonal/>
    </border>
    <border>
      <left style="medium">
        <color theme="0" tint="-0.499984740745262"/>
      </left>
      <right style="medium">
        <color rgb="FF808080"/>
      </right>
      <top style="thin">
        <color theme="0" tint="-0.14996795556505021"/>
      </top>
      <bottom style="medium">
        <color theme="0" tint="-0.499984740745262"/>
      </bottom>
      <diagonal/>
    </border>
    <border>
      <left style="thin">
        <color rgb="FFC0C0C0"/>
      </left>
      <right style="medium">
        <color theme="0" tint="-0.499984740745262"/>
      </right>
      <top style="thin">
        <color theme="0" tint="-0.14996795556505021"/>
      </top>
      <bottom style="thin">
        <color theme="0" tint="-0.14996795556505021"/>
      </bottom>
      <diagonal/>
    </border>
    <border>
      <left style="thin">
        <color rgb="FFC0C0C0"/>
      </left>
      <right/>
      <top style="thin">
        <color theme="0" tint="-0.14996795556505021"/>
      </top>
      <bottom style="thin">
        <color theme="0" tint="-0.14996795556505021"/>
      </bottom>
      <diagonal/>
    </border>
    <border>
      <left style="thin">
        <color rgb="FFC0C0C0"/>
      </left>
      <right style="thin">
        <color rgb="FF808080"/>
      </right>
      <top style="thin">
        <color theme="0" tint="-0.14996795556505021"/>
      </top>
      <bottom style="thin">
        <color theme="0" tint="-0.14996795556505021"/>
      </bottom>
      <diagonal/>
    </border>
    <border>
      <left/>
      <right style="thin">
        <color rgb="FF808080"/>
      </right>
      <top style="thin">
        <color theme="0" tint="-0.14996795556505021"/>
      </top>
      <bottom style="thin">
        <color theme="0" tint="-0.14996795556505021"/>
      </bottom>
      <diagonal/>
    </border>
    <border>
      <left style="medium">
        <color theme="0" tint="-0.499984740745262"/>
      </left>
      <right style="medium">
        <color rgb="FF808080"/>
      </right>
      <top style="thin">
        <color theme="0" tint="-0.14996795556505021"/>
      </top>
      <bottom style="thin">
        <color theme="0" tint="-0.14996795556505021"/>
      </bottom>
      <diagonal/>
    </border>
    <border>
      <left style="thin">
        <color rgb="FFC0C0C0"/>
      </left>
      <right style="medium">
        <color theme="0" tint="-0.499984740745262"/>
      </right>
      <top style="medium">
        <color rgb="FF808080"/>
      </top>
      <bottom style="thin">
        <color theme="0" tint="-0.14996795556505021"/>
      </bottom>
      <diagonal/>
    </border>
    <border>
      <left style="thin">
        <color rgb="FFC0C0C0"/>
      </left>
      <right/>
      <top style="medium">
        <color rgb="FF808080"/>
      </top>
      <bottom style="thin">
        <color theme="0" tint="-0.14996795556505021"/>
      </bottom>
      <diagonal/>
    </border>
    <border>
      <left style="thin">
        <color rgb="FFC0C0C0"/>
      </left>
      <right style="thin">
        <color rgb="FF808080"/>
      </right>
      <top style="medium">
        <color rgb="FF808080"/>
      </top>
      <bottom style="thin">
        <color theme="0" tint="-0.14996795556505021"/>
      </bottom>
      <diagonal/>
    </border>
    <border>
      <left/>
      <right style="thin">
        <color rgb="FF808080"/>
      </right>
      <top style="medium">
        <color rgb="FF808080"/>
      </top>
      <bottom style="thin">
        <color theme="0" tint="-0.14996795556505021"/>
      </bottom>
      <diagonal/>
    </border>
    <border>
      <left style="medium">
        <color theme="0" tint="-0.499984740745262"/>
      </left>
      <right style="medium">
        <color rgb="FF808080"/>
      </right>
      <top style="medium">
        <color rgb="FF808080"/>
      </top>
      <bottom style="thin">
        <color theme="0" tint="-0.14996795556505021"/>
      </bottom>
      <diagonal/>
    </border>
    <border>
      <left style="thin">
        <color rgb="FFC0C0C0"/>
      </left>
      <right style="medium">
        <color theme="0" tint="-0.499984740745262"/>
      </right>
      <top style="thin">
        <color rgb="FF808080"/>
      </top>
      <bottom style="medium">
        <color theme="0" tint="-0.499984740745262"/>
      </bottom>
      <diagonal/>
    </border>
    <border>
      <left style="thin">
        <color rgb="FFC0C0C0"/>
      </left>
      <right/>
      <top style="thin">
        <color rgb="FF808080"/>
      </top>
      <bottom style="medium">
        <color theme="0" tint="-0.499984740745262"/>
      </bottom>
      <diagonal/>
    </border>
    <border>
      <left style="thin">
        <color rgb="FFC0C0C0"/>
      </left>
      <right style="thin">
        <color rgb="FF808080"/>
      </right>
      <top style="thin">
        <color rgb="FF808080"/>
      </top>
      <bottom style="medium">
        <color theme="0" tint="-0.499984740745262"/>
      </bottom>
      <diagonal/>
    </border>
    <border>
      <left/>
      <right style="thin">
        <color rgb="FF808080"/>
      </right>
      <top style="thin">
        <color rgb="FF808080"/>
      </top>
      <bottom style="medium">
        <color theme="0" tint="-0.499984740745262"/>
      </bottom>
      <diagonal/>
    </border>
    <border>
      <left style="medium">
        <color theme="0" tint="-0.499984740745262"/>
      </left>
      <right style="medium">
        <color rgb="FF808080"/>
      </right>
      <top style="thin">
        <color rgb="FF808080"/>
      </top>
      <bottom style="medium">
        <color theme="0" tint="-0.499984740745262"/>
      </bottom>
      <diagonal/>
    </border>
    <border>
      <left style="thin">
        <color rgb="FFC0C0C0"/>
      </left>
      <right style="medium">
        <color theme="0" tint="-0.499984740745262"/>
      </right>
      <top/>
      <bottom style="thin">
        <color rgb="FF808080"/>
      </bottom>
      <diagonal/>
    </border>
    <border>
      <left style="thin">
        <color rgb="FF808080"/>
      </left>
      <right style="thin">
        <color rgb="FF808080"/>
      </right>
      <top/>
      <bottom style="thin">
        <color rgb="FF808080"/>
      </bottom>
      <diagonal/>
    </border>
    <border>
      <left style="thin">
        <color rgb="FFC0C0C0"/>
      </left>
      <right style="thin">
        <color theme="0" tint="-0.499984740745262"/>
      </right>
      <top/>
      <bottom style="thin">
        <color rgb="FF808080"/>
      </bottom>
      <diagonal/>
    </border>
    <border>
      <left style="medium">
        <color theme="0" tint="-0.499984740745262"/>
      </left>
      <right style="medium">
        <color rgb="FF808080"/>
      </right>
      <top/>
      <bottom style="thin">
        <color rgb="FF808080"/>
      </bottom>
      <diagonal/>
    </border>
    <border>
      <left style="thin">
        <color rgb="FFC0C0C0"/>
      </left>
      <right style="medium">
        <color theme="0" tint="-0.499984740745262"/>
      </right>
      <top style="medium">
        <color theme="0" tint="-0.499984740745262"/>
      </top>
      <bottom style="thin">
        <color rgb="FF808080"/>
      </bottom>
      <diagonal/>
    </border>
    <border>
      <left style="thin">
        <color rgb="FFC0C0C0"/>
      </left>
      <right style="thin">
        <color rgb="FF808080"/>
      </right>
      <top style="medium">
        <color theme="0" tint="-0.499984740745262"/>
      </top>
      <bottom style="thin">
        <color rgb="FF808080"/>
      </bottom>
      <diagonal/>
    </border>
    <border>
      <left style="thin">
        <color rgb="FF808080"/>
      </left>
      <right style="thin">
        <color rgb="FF808080"/>
      </right>
      <top style="medium">
        <color theme="0" tint="-0.499984740745262"/>
      </top>
      <bottom/>
      <diagonal/>
    </border>
    <border>
      <left style="thin">
        <color rgb="FFC0C0C0"/>
      </left>
      <right style="medium">
        <color rgb="FF808080"/>
      </right>
      <top style="medium">
        <color theme="0" tint="-0.499984740745262"/>
      </top>
      <bottom style="thin">
        <color rgb="FF808080"/>
      </bottom>
      <diagonal/>
    </border>
    <border>
      <left/>
      <right style="thin">
        <color rgb="FF808080"/>
      </right>
      <top style="medium">
        <color theme="0" tint="-0.499984740745262"/>
      </top>
      <bottom style="thin">
        <color rgb="FF808080"/>
      </bottom>
      <diagonal/>
    </border>
    <border>
      <left/>
      <right/>
      <top style="medium">
        <color theme="0" tint="-0.499984740745262"/>
      </top>
      <bottom style="thin">
        <color rgb="FF808080"/>
      </bottom>
      <diagonal/>
    </border>
    <border>
      <left style="thin">
        <color rgb="FFC0C0C0"/>
      </left>
      <right/>
      <top style="medium">
        <color theme="0" tint="-0.499984740745262"/>
      </top>
      <bottom style="thin">
        <color rgb="FF808080"/>
      </bottom>
      <diagonal/>
    </border>
    <border>
      <left style="medium">
        <color theme="0" tint="-0.499984740745262"/>
      </left>
      <right style="medium">
        <color rgb="FF808080"/>
      </right>
      <top style="medium">
        <color theme="0" tint="-0.499984740745262"/>
      </top>
      <bottom style="thin">
        <color rgb="FF808080"/>
      </bottom>
      <diagonal/>
    </border>
    <border>
      <left style="thin">
        <color rgb="FFC0C0C0"/>
      </left>
      <right/>
      <top style="thin">
        <color theme="0" tint="-0.24994659260841701"/>
      </top>
      <bottom/>
      <diagonal/>
    </border>
  </borders>
  <cellStyleXfs count="220">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91" fillId="0" borderId="0"/>
  </cellStyleXfs>
  <cellXfs count="345">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8" fillId="0" borderId="42" xfId="86" applyNumberFormat="1" applyFont="1" applyFill="1" applyBorder="1" applyAlignment="1">
      <alignment horizontal="right" vertical="center" wrapText="1" shrinkToFit="1"/>
    </xf>
    <xf numFmtId="164" fontId="78"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78"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8" fillId="0" borderId="42" xfId="60" applyNumberFormat="1" applyFont="1" applyFill="1" applyBorder="1" applyAlignment="1">
      <alignment horizontal="center" vertical="center" wrapText="1" shrinkToFit="1"/>
    </xf>
    <xf numFmtId="1" fontId="58" fillId="0" borderId="42" xfId="63" applyNumberFormat="1" applyFont="1" applyFill="1" applyBorder="1" applyAlignment="1">
      <alignment horizontal="center" vertical="center" wrapText="1" shrinkToFit="1"/>
    </xf>
    <xf numFmtId="0" fontId="55" fillId="36" borderId="0" xfId="0" applyFont="1" applyFill="1"/>
    <xf numFmtId="0" fontId="56" fillId="36" borderId="0" xfId="0" applyFont="1" applyFill="1"/>
    <xf numFmtId="0" fontId="0" fillId="34" borderId="0" xfId="0" applyFill="1"/>
    <xf numFmtId="0" fontId="53" fillId="0" borderId="0" xfId="0" applyFont="1" applyAlignment="1">
      <alignment horizontal="right" vertical="center" wrapText="1"/>
    </xf>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7" borderId="0" xfId="0" applyFont="1" applyFill="1"/>
    <xf numFmtId="0" fontId="0" fillId="37" borderId="0" xfId="0" applyFill="1"/>
    <xf numFmtId="0" fontId="53" fillId="0" borderId="0" xfId="134" applyFont="1" applyFill="1" applyBorder="1" applyAlignment="1">
      <alignment horizontal="left" vertical="center" wrapText="1"/>
    </xf>
    <xf numFmtId="1" fontId="7" fillId="0" borderId="32" xfId="71" applyNumberFormat="1" applyFont="1" applyFill="1" applyBorder="1" applyAlignment="1">
      <alignment horizontal="right" vertical="center" wrapText="1" shrinkToFit="1"/>
    </xf>
    <xf numFmtId="0" fontId="55" fillId="0" borderId="0" xfId="0" applyFont="1"/>
    <xf numFmtId="0" fontId="59" fillId="34" borderId="0" xfId="0" applyFont="1" applyFill="1" applyBorder="1" applyAlignment="1">
      <alignment horizontal="center"/>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81" fillId="35" borderId="0" xfId="0" applyFont="1" applyFill="1" applyBorder="1"/>
    <xf numFmtId="0" fontId="82" fillId="0" borderId="0" xfId="0" applyFont="1"/>
    <xf numFmtId="0" fontId="83" fillId="0" borderId="0" xfId="0" applyFont="1" applyFill="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51" fillId="0" borderId="0" xfId="0" applyFont="1" applyAlignment="1">
      <alignment horizontal="right" vertical="center" wrapText="1"/>
    </xf>
    <xf numFmtId="1" fontId="7" fillId="0" borderId="42" xfId="66" applyNumberFormat="1" applyFont="1" applyFill="1" applyBorder="1" applyAlignment="1">
      <alignment horizontal="left" vertical="center" wrapText="1" shrinkToFit="1"/>
    </xf>
    <xf numFmtId="1" fontId="7" fillId="0" borderId="42" xfId="71" applyNumberFormat="1" applyFont="1" applyFill="1" applyBorder="1" applyAlignment="1">
      <alignment horizontal="right" vertical="center" wrapText="1" shrinkToFit="1"/>
    </xf>
    <xf numFmtId="0" fontId="59" fillId="34" borderId="42" xfId="0" applyFont="1" applyFill="1" applyBorder="1"/>
    <xf numFmtId="1" fontId="3" fillId="34" borderId="42" xfId="103" applyNumberFormat="1" applyFont="1" applyFill="1" applyBorder="1" applyAlignment="1">
      <alignment horizontal="center" vertical="center" textRotation="90" wrapText="1" shrinkToFit="1"/>
    </xf>
    <xf numFmtId="1" fontId="7" fillId="34" borderId="42" xfId="66" applyNumberFormat="1" applyFont="1" applyFill="1" applyBorder="1" applyAlignment="1">
      <alignment horizontal="left" vertical="center" wrapText="1" shrinkToFit="1"/>
    </xf>
    <xf numFmtId="1" fontId="7" fillId="34" borderId="42" xfId="71" applyNumberFormat="1" applyFont="1" applyFill="1" applyBorder="1" applyAlignment="1">
      <alignment horizontal="right" vertical="center" wrapText="1" shrinkToFit="1"/>
    </xf>
    <xf numFmtId="1" fontId="79" fillId="0" borderId="42" xfId="66" applyNumberFormat="1" applyFont="1" applyFill="1" applyBorder="1" applyAlignment="1">
      <alignment horizontal="left" vertical="center" wrapText="1" shrinkToFit="1"/>
    </xf>
    <xf numFmtId="1" fontId="79" fillId="0" borderId="42" xfId="70" applyNumberFormat="1" applyFont="1" applyFill="1" applyBorder="1" applyAlignment="1">
      <alignment horizontal="right" vertical="center" wrapText="1" shrinkToFit="1"/>
    </xf>
    <xf numFmtId="17" fontId="61" fillId="0" borderId="42" xfId="0" applyNumberFormat="1" applyFont="1" applyFill="1" applyBorder="1" applyAlignment="1">
      <alignment horizontal="center" vertical="center" textRotation="90" wrapText="1"/>
    </xf>
    <xf numFmtId="0" fontId="59" fillId="0" borderId="42" xfId="0" applyFont="1" applyFill="1" applyBorder="1" applyAlignment="1">
      <alignment horizontal="center"/>
    </xf>
    <xf numFmtId="1" fontId="3" fillId="0" borderId="42" xfId="103" applyNumberFormat="1" applyFont="1" applyFill="1" applyBorder="1" applyAlignment="1">
      <alignment horizontal="center" vertical="center" textRotation="90" wrapText="1" shrinkToFit="1"/>
    </xf>
    <xf numFmtId="1" fontId="3" fillId="0" borderId="42" xfId="107" applyNumberFormat="1" applyFont="1" applyFill="1" applyBorder="1" applyAlignment="1">
      <alignment horizontal="center" vertical="center" textRotation="90" wrapText="1" shrinkToFit="1"/>
    </xf>
    <xf numFmtId="1" fontId="80" fillId="0" borderId="42" xfId="103" applyNumberFormat="1" applyFont="1" applyFill="1" applyBorder="1" applyAlignment="1">
      <alignment horizontal="center" vertical="center" textRotation="90" wrapText="1" shrinkToFit="1"/>
    </xf>
    <xf numFmtId="1" fontId="7" fillId="0" borderId="52" xfId="186" applyNumberFormat="1" applyFont="1" applyFill="1" applyBorder="1" applyAlignment="1">
      <alignment horizontal="right" vertical="center" wrapText="1" shrinkToFit="1"/>
    </xf>
    <xf numFmtId="1" fontId="7" fillId="0" borderId="53" xfId="186" applyNumberFormat="1" applyFont="1" applyFill="1" applyBorder="1" applyAlignment="1">
      <alignment horizontal="right" vertical="center" wrapText="1" shrinkToFit="1"/>
    </xf>
    <xf numFmtId="1" fontId="7" fillId="0" borderId="54" xfId="187" applyNumberFormat="1" applyFont="1" applyFill="1" applyBorder="1" applyAlignment="1">
      <alignment horizontal="right" vertical="center" wrapText="1" shrinkToFit="1"/>
    </xf>
    <xf numFmtId="1" fontId="8" fillId="0" borderId="53" xfId="188" applyNumberFormat="1" applyFont="1" applyFill="1" applyBorder="1" applyAlignment="1">
      <alignment horizontal="right" vertical="center" wrapText="1" shrinkToFit="1"/>
    </xf>
    <xf numFmtId="1" fontId="9" fillId="0" borderId="53" xfId="189" applyNumberFormat="1" applyFont="1" applyFill="1" applyBorder="1" applyAlignment="1">
      <alignment horizontal="right" vertical="center" wrapText="1" shrinkToFit="1"/>
    </xf>
    <xf numFmtId="1" fontId="8" fillId="0" borderId="54" xfId="190" applyNumberFormat="1" applyFont="1" applyFill="1" applyBorder="1" applyAlignment="1">
      <alignment horizontal="right" vertical="center" wrapText="1" shrinkToFit="1"/>
    </xf>
    <xf numFmtId="1" fontId="7" fillId="0" borderId="55" xfId="191" applyNumberFormat="1" applyFont="1" applyFill="1" applyBorder="1" applyAlignment="1">
      <alignment horizontal="right" vertical="center" wrapText="1" shrinkToFit="1"/>
    </xf>
    <xf numFmtId="1" fontId="7" fillId="0" borderId="56" xfId="192" applyNumberFormat="1" applyFont="1" applyFill="1" applyBorder="1" applyAlignment="1">
      <alignment horizontal="left" vertical="center" wrapText="1" shrinkToFit="1"/>
    </xf>
    <xf numFmtId="1" fontId="7" fillId="0" borderId="57" xfId="193" applyNumberFormat="1" applyFont="1" applyFill="1" applyBorder="1" applyAlignment="1">
      <alignment horizontal="right" vertical="center" wrapText="1" shrinkToFit="1"/>
    </xf>
    <xf numFmtId="1" fontId="9" fillId="0" borderId="33" xfId="194" applyNumberFormat="1" applyFont="1" applyFill="1" applyBorder="1" applyAlignment="1">
      <alignment horizontal="right" vertical="center" wrapText="1" shrinkToFit="1"/>
    </xf>
    <xf numFmtId="1" fontId="7" fillId="0" borderId="33" xfId="193"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8" fillId="0" borderId="46" xfId="196"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7" fillId="0" borderId="58" xfId="199" applyNumberFormat="1" applyFont="1" applyFill="1" applyBorder="1" applyAlignment="1">
      <alignment horizontal="left" vertical="center" wrapText="1" shrinkToFit="1"/>
    </xf>
    <xf numFmtId="1" fontId="8" fillId="0" borderId="57" xfId="197" applyNumberFormat="1" applyFont="1" applyFill="1" applyBorder="1" applyAlignment="1">
      <alignment horizontal="right" vertical="center" wrapText="1" shrinkToFit="1"/>
    </xf>
    <xf numFmtId="1" fontId="6" fillId="0" borderId="59" xfId="200" applyNumberFormat="1" applyFont="1" applyFill="1" applyBorder="1" applyAlignment="1">
      <alignment horizontal="centerContinuous" vertical="center" wrapText="1" shrinkToFit="1"/>
    </xf>
    <xf numFmtId="1" fontId="6" fillId="0" borderId="60" xfId="200" applyNumberFormat="1" applyFont="1" applyFill="1" applyBorder="1" applyAlignment="1">
      <alignment horizontal="centerContinuous" vertical="center" wrapText="1" shrinkToFit="1"/>
    </xf>
    <xf numFmtId="1" fontId="6" fillId="0" borderId="61" xfId="201" applyNumberFormat="1" applyFont="1" applyFill="1" applyBorder="1" applyAlignment="1">
      <alignment horizontal="centerContinuous" vertical="center" wrapText="1" shrinkToFit="1"/>
    </xf>
    <xf numFmtId="1" fontId="6" fillId="0" borderId="47" xfId="202" applyNumberFormat="1" applyFont="1" applyFill="1" applyBorder="1" applyAlignment="1">
      <alignment horizontal="centerContinuous" vertical="center" wrapText="1" shrinkToFit="1"/>
    </xf>
    <xf numFmtId="1" fontId="5" fillId="0" borderId="62" xfId="51" applyNumberFormat="1" applyFont="1" applyFill="1" applyBorder="1" applyAlignment="1">
      <alignment horizontal="centerContinuous" vertical="center" wrapText="1" shrinkToFit="1"/>
    </xf>
    <xf numFmtId="1" fontId="7" fillId="0" borderId="63" xfId="186" applyNumberFormat="1" applyFont="1" applyFill="1" applyBorder="1" applyAlignment="1">
      <alignment horizontal="right" vertical="center" wrapText="1" shrinkToFit="1"/>
    </xf>
    <xf numFmtId="1" fontId="7" fillId="0" borderId="49" xfId="186" applyNumberFormat="1" applyFont="1" applyFill="1" applyBorder="1" applyAlignment="1">
      <alignment horizontal="right" vertical="center" wrapText="1" shrinkToFit="1"/>
    </xf>
    <xf numFmtId="1" fontId="9" fillId="0" borderId="49" xfId="189" applyNumberFormat="1" applyFont="1" applyFill="1" applyBorder="1" applyAlignment="1">
      <alignment horizontal="right" vertical="center" wrapText="1" shrinkToFit="1"/>
    </xf>
    <xf numFmtId="1" fontId="8" fillId="0" borderId="49" xfId="188" applyNumberFormat="1" applyFont="1" applyFill="1" applyBorder="1" applyAlignment="1">
      <alignment horizontal="right" vertical="center" wrapText="1" shrinkToFit="1"/>
    </xf>
    <xf numFmtId="1" fontId="7" fillId="0" borderId="64" xfId="187" applyNumberFormat="1" applyFont="1" applyFill="1" applyBorder="1" applyAlignment="1">
      <alignment horizontal="right" vertical="center" wrapText="1" shrinkToFit="1"/>
    </xf>
    <xf numFmtId="1" fontId="10" fillId="0" borderId="64" xfId="203" applyNumberFormat="1" applyFont="1" applyFill="1" applyBorder="1" applyAlignment="1">
      <alignment horizontal="right" vertical="center" wrapText="1" shrinkToFit="1"/>
    </xf>
    <xf numFmtId="1" fontId="8" fillId="0" borderId="64" xfId="190" applyNumberFormat="1" applyFont="1" applyFill="1" applyBorder="1" applyAlignment="1">
      <alignment horizontal="right" vertical="center" wrapText="1" shrinkToFit="1"/>
    </xf>
    <xf numFmtId="1" fontId="7" fillId="0" borderId="65" xfId="191" applyNumberFormat="1" applyFont="1" applyFill="1" applyBorder="1" applyAlignment="1">
      <alignment horizontal="right" vertical="center" wrapText="1" shrinkToFit="1"/>
    </xf>
    <xf numFmtId="1" fontId="7" fillId="0" borderId="66" xfId="192" applyNumberFormat="1" applyFont="1" applyFill="1" applyBorder="1" applyAlignment="1">
      <alignment horizontal="left" vertical="center" wrapText="1" shrinkToFit="1"/>
    </xf>
    <xf numFmtId="1" fontId="10" fillId="0" borderId="33" xfId="204" applyNumberFormat="1" applyFont="1" applyFill="1" applyBorder="1" applyAlignment="1">
      <alignment horizontal="right" vertical="center" wrapText="1" shrinkToFit="1"/>
    </xf>
    <xf numFmtId="1" fontId="9" fillId="0" borderId="57" xfId="194" applyNumberFormat="1" applyFont="1" applyFill="1" applyBorder="1" applyAlignment="1">
      <alignment horizontal="right" vertical="center" wrapText="1" shrinkToFit="1"/>
    </xf>
    <xf numFmtId="1" fontId="9" fillId="0" borderId="64" xfId="205" applyNumberFormat="1" applyFont="1" applyFill="1" applyBorder="1" applyAlignment="1">
      <alignment horizontal="right" vertical="center" wrapText="1" shrinkToFit="1"/>
    </xf>
    <xf numFmtId="1" fontId="6" fillId="0" borderId="67" xfId="200" applyNumberFormat="1" applyFont="1" applyFill="1" applyBorder="1" applyAlignment="1">
      <alignment horizontal="centerContinuous" vertical="center" wrapText="1" shrinkToFit="1"/>
    </xf>
    <xf numFmtId="1" fontId="6" fillId="0" borderId="28" xfId="200" applyNumberFormat="1" applyFont="1" applyFill="1" applyBorder="1" applyAlignment="1">
      <alignment horizontal="centerContinuous" vertical="center" wrapText="1" shrinkToFit="1"/>
    </xf>
    <xf numFmtId="1" fontId="6" fillId="0" borderId="45" xfId="201" applyNumberFormat="1" applyFont="1" applyFill="1" applyBorder="1" applyAlignment="1">
      <alignment horizontal="centerContinuous" vertical="center" wrapText="1" shrinkToFit="1"/>
    </xf>
    <xf numFmtId="1" fontId="6" fillId="0" borderId="27" xfId="202" applyNumberFormat="1" applyFont="1" applyFill="1" applyBorder="1" applyAlignment="1">
      <alignment horizontal="centerContinuous" vertical="center" wrapText="1" shrinkToFit="1"/>
    </xf>
    <xf numFmtId="1" fontId="5" fillId="0" borderId="68" xfId="51" applyNumberFormat="1" applyFont="1" applyFill="1" applyBorder="1" applyAlignment="1">
      <alignment horizontal="centerContinuous" vertical="center" wrapText="1" shrinkToFit="1"/>
    </xf>
    <xf numFmtId="1" fontId="7" fillId="0" borderId="69" xfId="193" applyNumberFormat="1" applyFont="1" applyFill="1" applyBorder="1" applyAlignment="1">
      <alignment horizontal="right" vertical="center" wrapText="1" shrinkToFit="1"/>
    </xf>
    <xf numFmtId="1" fontId="7" fillId="0" borderId="70" xfId="193" applyNumberFormat="1" applyFont="1" applyFill="1" applyBorder="1" applyAlignment="1">
      <alignment horizontal="right" vertical="center" wrapText="1" shrinkToFit="1"/>
    </xf>
    <xf numFmtId="1" fontId="7" fillId="0" borderId="71" xfId="195" applyNumberFormat="1" applyFont="1" applyFill="1" applyBorder="1" applyAlignment="1">
      <alignment horizontal="right" vertical="center" wrapText="1" shrinkToFit="1"/>
    </xf>
    <xf numFmtId="1" fontId="7" fillId="0" borderId="72" xfId="71" applyNumberFormat="1" applyFont="1" applyFill="1" applyBorder="1" applyAlignment="1">
      <alignment horizontal="right" vertical="center" wrapText="1" shrinkToFit="1"/>
    </xf>
    <xf numFmtId="1" fontId="7" fillId="0" borderId="73" xfId="199" applyNumberFormat="1" applyFont="1" applyFill="1" applyBorder="1" applyAlignment="1">
      <alignment horizontal="left" vertical="center" wrapText="1" shrinkToFit="1"/>
    </xf>
    <xf numFmtId="1" fontId="7" fillId="0" borderId="63" xfId="193" applyNumberFormat="1" applyFont="1" applyFill="1" applyBorder="1" applyAlignment="1">
      <alignment horizontal="right" vertical="center" wrapText="1" shrinkToFit="1"/>
    </xf>
    <xf numFmtId="1" fontId="7" fillId="0" borderId="49" xfId="193" applyNumberFormat="1" applyFont="1" applyFill="1" applyBorder="1" applyAlignment="1">
      <alignment horizontal="right" vertical="center" wrapText="1" shrinkToFit="1"/>
    </xf>
    <xf numFmtId="1" fontId="7" fillId="0" borderId="64" xfId="195" applyNumberFormat="1" applyFont="1" applyFill="1" applyBorder="1" applyAlignment="1">
      <alignment horizontal="right" vertical="center" wrapText="1" shrinkToFit="1"/>
    </xf>
    <xf numFmtId="1" fontId="7" fillId="0" borderId="65" xfId="71" applyNumberFormat="1" applyFont="1" applyFill="1" applyBorder="1" applyAlignment="1">
      <alignment horizontal="right" vertical="center" wrapText="1" shrinkToFit="1"/>
    </xf>
    <xf numFmtId="1" fontId="7" fillId="0" borderId="66" xfId="199" applyNumberFormat="1" applyFont="1" applyFill="1" applyBorder="1" applyAlignment="1">
      <alignment horizontal="left" vertical="center" wrapText="1" shrinkToFit="1"/>
    </xf>
    <xf numFmtId="1" fontId="7" fillId="0" borderId="74" xfId="193" applyNumberFormat="1" applyFont="1" applyFill="1" applyBorder="1" applyAlignment="1">
      <alignment horizontal="right" vertical="center" wrapText="1" shrinkToFit="1"/>
    </xf>
    <xf numFmtId="1" fontId="7" fillId="0" borderId="75" xfId="193" applyNumberFormat="1" applyFont="1" applyFill="1" applyBorder="1" applyAlignment="1">
      <alignment horizontal="right" vertical="center" wrapText="1" shrinkToFit="1"/>
    </xf>
    <xf numFmtId="1" fontId="7" fillId="0" borderId="76" xfId="195" applyNumberFormat="1" applyFont="1" applyFill="1" applyBorder="1" applyAlignment="1">
      <alignment horizontal="right" vertical="center" wrapText="1" shrinkToFit="1"/>
    </xf>
    <xf numFmtId="1" fontId="7" fillId="0" borderId="77" xfId="71" applyNumberFormat="1" applyFont="1" applyFill="1" applyBorder="1" applyAlignment="1">
      <alignment horizontal="right" vertical="center" wrapText="1" shrinkToFit="1"/>
    </xf>
    <xf numFmtId="1" fontId="7" fillId="0" borderId="78" xfId="199" applyNumberFormat="1" applyFont="1" applyFill="1" applyBorder="1" applyAlignment="1">
      <alignment horizontal="left" vertical="center" wrapText="1" shrinkToFit="1"/>
    </xf>
    <xf numFmtId="1" fontId="8" fillId="0" borderId="69" xfId="188" applyNumberFormat="1" applyFont="1" applyFill="1" applyBorder="1" applyAlignment="1">
      <alignment horizontal="right" vertical="center" wrapText="1" shrinkToFit="1"/>
    </xf>
    <xf numFmtId="1" fontId="8" fillId="0" borderId="70" xfId="188" applyNumberFormat="1" applyFont="1" applyFill="1" applyBorder="1" applyAlignment="1">
      <alignment horizontal="right" vertical="center" wrapText="1" shrinkToFit="1"/>
    </xf>
    <xf numFmtId="1" fontId="7" fillId="0" borderId="71" xfId="187" applyNumberFormat="1" applyFont="1" applyFill="1" applyBorder="1" applyAlignment="1">
      <alignment horizontal="right" vertical="center" wrapText="1" shrinkToFit="1"/>
    </xf>
    <xf numFmtId="1" fontId="7" fillId="0" borderId="70" xfId="186" applyNumberFormat="1" applyFont="1" applyFill="1" applyBorder="1" applyAlignment="1">
      <alignment horizontal="right" vertical="center" wrapText="1" shrinkToFit="1"/>
    </xf>
    <xf numFmtId="1" fontId="8" fillId="0" borderId="71" xfId="190" applyNumberFormat="1" applyFont="1" applyFill="1" applyBorder="1" applyAlignment="1">
      <alignment horizontal="right" vertical="center" wrapText="1" shrinkToFit="1"/>
    </xf>
    <xf numFmtId="1" fontId="9" fillId="0" borderId="70" xfId="189" applyNumberFormat="1" applyFont="1" applyFill="1" applyBorder="1" applyAlignment="1">
      <alignment horizontal="right" vertical="center" wrapText="1" shrinkToFit="1"/>
    </xf>
    <xf numFmtId="1" fontId="10" fillId="0" borderId="71" xfId="203" applyNumberFormat="1" applyFont="1" applyFill="1" applyBorder="1" applyAlignment="1">
      <alignment horizontal="right" vertical="center" wrapText="1" shrinkToFit="1"/>
    </xf>
    <xf numFmtId="1" fontId="7" fillId="0" borderId="72" xfId="191" applyNumberFormat="1" applyFont="1" applyFill="1" applyBorder="1" applyAlignment="1">
      <alignment horizontal="right" vertical="center" wrapText="1" shrinkToFit="1"/>
    </xf>
    <xf numFmtId="1" fontId="7" fillId="0" borderId="73" xfId="192" applyNumberFormat="1" applyFont="1" applyFill="1" applyBorder="1" applyAlignment="1">
      <alignment horizontal="left" vertical="center" wrapText="1" shrinkToFit="1"/>
    </xf>
    <xf numFmtId="1" fontId="8" fillId="0" borderId="63" xfId="188" applyNumberFormat="1" applyFont="1" applyFill="1" applyBorder="1" applyAlignment="1">
      <alignment horizontal="right" vertical="center" wrapText="1" shrinkToFit="1"/>
    </xf>
    <xf numFmtId="1" fontId="10" fillId="0" borderId="49" xfId="207" applyNumberFormat="1" applyFont="1" applyFill="1" applyBorder="1" applyAlignment="1">
      <alignment horizontal="right" vertical="center" wrapText="1" shrinkToFit="1"/>
    </xf>
    <xf numFmtId="1" fontId="10" fillId="0" borderId="70" xfId="207" applyNumberFormat="1" applyFont="1" applyFill="1" applyBorder="1" applyAlignment="1">
      <alignment horizontal="right" vertical="center" wrapText="1" shrinkToFit="1"/>
    </xf>
    <xf numFmtId="1" fontId="9" fillId="0" borderId="71" xfId="205" applyNumberFormat="1" applyFont="1" applyFill="1" applyBorder="1" applyAlignment="1">
      <alignment horizontal="right" vertical="center" wrapText="1" shrinkToFit="1"/>
    </xf>
    <xf numFmtId="1" fontId="8" fillId="0" borderId="33" xfId="193" applyNumberFormat="1" applyFont="1" applyFill="1" applyBorder="1" applyAlignment="1">
      <alignment horizontal="right" vertical="center" wrapText="1" shrinkToFit="1"/>
    </xf>
    <xf numFmtId="1" fontId="9" fillId="0" borderId="33" xfId="193" applyNumberFormat="1" applyFont="1" applyFill="1" applyBorder="1" applyAlignment="1">
      <alignment horizontal="right" vertical="center" wrapText="1" shrinkToFit="1"/>
    </xf>
    <xf numFmtId="1" fontId="9" fillId="0" borderId="57" xfId="193"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8" fillId="0" borderId="46" xfId="195" applyNumberFormat="1" applyFont="1" applyFill="1" applyBorder="1" applyAlignment="1">
      <alignment horizontal="right" vertical="center" wrapText="1" shrinkToFit="1"/>
    </xf>
    <xf numFmtId="1" fontId="8" fillId="0" borderId="57" xfId="193" applyNumberFormat="1" applyFont="1" applyFill="1" applyBorder="1" applyAlignment="1">
      <alignment horizontal="right" vertical="center" wrapText="1" shrinkToFit="1"/>
    </xf>
    <xf numFmtId="1" fontId="9" fillId="0" borderId="63" xfId="189" applyNumberFormat="1" applyFont="1" applyFill="1" applyBorder="1" applyAlignment="1">
      <alignment horizontal="right" vertical="center" wrapText="1" shrinkToFit="1"/>
    </xf>
    <xf numFmtId="1" fontId="8" fillId="0" borderId="69" xfId="197" applyNumberFormat="1" applyFont="1" applyFill="1" applyBorder="1" applyAlignment="1">
      <alignment horizontal="right" vertical="center" wrapText="1" shrinkToFit="1"/>
    </xf>
    <xf numFmtId="1" fontId="8" fillId="0" borderId="70" xfId="197" applyNumberFormat="1" applyFont="1" applyFill="1" applyBorder="1" applyAlignment="1">
      <alignment horizontal="right" vertical="center" wrapText="1" shrinkToFit="1"/>
    </xf>
    <xf numFmtId="1" fontId="9" fillId="0" borderId="70" xfId="194" applyNumberFormat="1" applyFont="1" applyFill="1" applyBorder="1" applyAlignment="1">
      <alignment horizontal="right" vertical="center" wrapText="1" shrinkToFit="1"/>
    </xf>
    <xf numFmtId="1" fontId="9" fillId="0" borderId="49" xfId="194" applyNumberFormat="1" applyFont="1" applyFill="1" applyBorder="1" applyAlignment="1">
      <alignment horizontal="right" vertical="center" wrapText="1" shrinkToFit="1"/>
    </xf>
    <xf numFmtId="1" fontId="8" fillId="0" borderId="63" xfId="197" applyNumberFormat="1" applyFont="1" applyFill="1" applyBorder="1" applyAlignment="1">
      <alignment horizontal="right" vertical="center" wrapText="1" shrinkToFit="1"/>
    </xf>
    <xf numFmtId="1" fontId="9" fillId="0" borderId="69" xfId="189" applyNumberFormat="1" applyFont="1" applyFill="1" applyBorder="1" applyAlignment="1">
      <alignment horizontal="right" vertical="center" wrapText="1" shrinkToFit="1"/>
    </xf>
    <xf numFmtId="1" fontId="8" fillId="0" borderId="49" xfId="197" applyNumberFormat="1" applyFont="1" applyFill="1" applyBorder="1" applyAlignment="1">
      <alignment horizontal="right" vertical="center" wrapText="1" shrinkToFit="1"/>
    </xf>
    <xf numFmtId="1" fontId="9" fillId="0" borderId="64" xfId="198" applyNumberFormat="1" applyFont="1" applyFill="1" applyBorder="1" applyAlignment="1">
      <alignment horizontal="right" vertical="center" wrapText="1" shrinkToFit="1"/>
    </xf>
    <xf numFmtId="1" fontId="8" fillId="0" borderId="64" xfId="196" applyNumberFormat="1" applyFont="1" applyFill="1" applyBorder="1" applyAlignment="1">
      <alignment horizontal="right" vertical="center" wrapText="1" shrinkToFit="1"/>
    </xf>
    <xf numFmtId="1" fontId="6" fillId="34" borderId="67" xfId="200" applyNumberFormat="1" applyFont="1" applyFill="1" applyBorder="1" applyAlignment="1">
      <alignment horizontal="centerContinuous" vertical="center" wrapText="1" shrinkToFit="1"/>
    </xf>
    <xf numFmtId="1" fontId="6" fillId="34" borderId="28" xfId="200" applyNumberFormat="1" applyFont="1" applyFill="1" applyBorder="1" applyAlignment="1">
      <alignment horizontal="centerContinuous" vertical="center" wrapText="1" shrinkToFit="1"/>
    </xf>
    <xf numFmtId="1" fontId="6" fillId="34" borderId="45" xfId="201" applyNumberFormat="1" applyFont="1" applyFill="1" applyBorder="1" applyAlignment="1">
      <alignment horizontal="centerContinuous" vertical="center" wrapText="1" shrinkToFit="1"/>
    </xf>
    <xf numFmtId="1" fontId="6" fillId="34" borderId="45" xfId="208" applyNumberFormat="1" applyFont="1" applyFill="1" applyBorder="1" applyAlignment="1">
      <alignment horizontal="centerContinuous" vertical="center" wrapText="1" shrinkToFit="1"/>
    </xf>
    <xf numFmtId="1" fontId="6" fillId="34" borderId="83" xfId="200" applyNumberFormat="1" applyFont="1" applyFill="1" applyBorder="1" applyAlignment="1">
      <alignment horizontal="centerContinuous" vertical="center" wrapText="1" shrinkToFit="1"/>
    </xf>
    <xf numFmtId="1" fontId="6" fillId="34" borderId="85" xfId="200" applyNumberFormat="1" applyFont="1" applyFill="1" applyBorder="1" applyAlignment="1">
      <alignment horizontal="centerContinuous" vertical="center" wrapText="1" shrinkToFit="1"/>
    </xf>
    <xf numFmtId="1" fontId="6" fillId="34" borderId="27" xfId="202" applyNumberFormat="1" applyFont="1" applyFill="1" applyBorder="1" applyAlignment="1">
      <alignment horizontal="centerContinuous" vertical="center" wrapText="1" shrinkToFit="1"/>
    </xf>
    <xf numFmtId="1" fontId="5" fillId="34" borderId="68" xfId="51" applyNumberFormat="1" applyFont="1" applyFill="1" applyBorder="1" applyAlignment="1">
      <alignment horizontal="centerContinuous" vertical="center" wrapText="1" shrinkToFit="1"/>
    </xf>
    <xf numFmtId="1" fontId="9" fillId="0" borderId="71" xfId="198" applyNumberFormat="1" applyFont="1" applyFill="1" applyBorder="1" applyAlignment="1">
      <alignment horizontal="right" vertical="center" wrapText="1" shrinkToFit="1"/>
    </xf>
    <xf numFmtId="1" fontId="8" fillId="0" borderId="71" xfId="196" applyNumberFormat="1" applyFont="1" applyFill="1" applyBorder="1" applyAlignment="1">
      <alignment horizontal="right" vertical="center" wrapText="1" shrinkToFit="1"/>
    </xf>
    <xf numFmtId="1" fontId="10" fillId="0" borderId="57" xfId="204" applyNumberFormat="1" applyFont="1" applyFill="1" applyBorder="1" applyAlignment="1">
      <alignment horizontal="right" vertical="center" wrapText="1" shrinkToFit="1"/>
    </xf>
    <xf numFmtId="1" fontId="7" fillId="34" borderId="58" xfId="199" applyNumberFormat="1" applyFont="1" applyFill="1" applyBorder="1" applyAlignment="1">
      <alignment horizontal="left" vertical="center" wrapText="1" shrinkToFit="1"/>
    </xf>
    <xf numFmtId="0" fontId="59" fillId="34" borderId="0" xfId="0" applyFont="1" applyFill="1"/>
    <xf numFmtId="1" fontId="12" fillId="34" borderId="86" xfId="51" applyNumberFormat="1" applyFont="1" applyFill="1" applyBorder="1" applyAlignment="1">
      <alignment horizontal="centerContinuous" vertical="center" wrapText="1" shrinkToFit="1"/>
    </xf>
    <xf numFmtId="1" fontId="12" fillId="34" borderId="62" xfId="51" applyNumberFormat="1" applyFont="1" applyFill="1" applyBorder="1" applyAlignment="1">
      <alignment horizontal="centerContinuous" vertical="center" wrapText="1" shrinkToFit="1"/>
    </xf>
    <xf numFmtId="1" fontId="8" fillId="0" borderId="74" xfId="197" applyNumberFormat="1" applyFont="1" applyFill="1" applyBorder="1" applyAlignment="1">
      <alignment horizontal="right" vertical="center" wrapText="1" shrinkToFit="1"/>
    </xf>
    <xf numFmtId="1" fontId="8" fillId="0" borderId="75" xfId="197" applyNumberFormat="1" applyFont="1" applyFill="1" applyBorder="1" applyAlignment="1">
      <alignment horizontal="right" vertical="center" wrapText="1" shrinkToFit="1"/>
    </xf>
    <xf numFmtId="1" fontId="9" fillId="0" borderId="76" xfId="198" applyNumberFormat="1" applyFont="1" applyFill="1" applyBorder="1" applyAlignment="1">
      <alignment horizontal="right" vertical="center" wrapText="1" shrinkToFit="1"/>
    </xf>
    <xf numFmtId="1" fontId="8" fillId="0" borderId="76" xfId="196" applyNumberFormat="1" applyFont="1" applyFill="1" applyBorder="1" applyAlignment="1">
      <alignment horizontal="right" vertical="center" wrapText="1" shrinkToFit="1"/>
    </xf>
    <xf numFmtId="1" fontId="9" fillId="0" borderId="75" xfId="194" applyNumberFormat="1" applyFont="1" applyFill="1" applyBorder="1" applyAlignment="1">
      <alignment horizontal="right" vertical="center" wrapText="1" shrinkToFit="1"/>
    </xf>
    <xf numFmtId="1" fontId="5" fillId="34" borderId="87" xfId="51" applyNumberFormat="1" applyFont="1" applyFill="1" applyBorder="1" applyAlignment="1">
      <alignment horizontal="centerContinuous" vertical="center" wrapText="1" shrinkToFit="1"/>
    </xf>
    <xf numFmtId="1" fontId="12" fillId="34" borderId="68" xfId="51" applyNumberFormat="1" applyFont="1" applyFill="1" applyBorder="1" applyAlignment="1">
      <alignment horizontal="centerContinuous" vertical="center" wrapText="1" shrinkToFit="1"/>
    </xf>
    <xf numFmtId="1" fontId="6" fillId="34" borderId="59" xfId="200" applyNumberFormat="1" applyFont="1" applyFill="1" applyBorder="1" applyAlignment="1">
      <alignment horizontal="centerContinuous" vertical="center" wrapText="1" shrinkToFit="1"/>
    </xf>
    <xf numFmtId="1" fontId="6" fillId="34" borderId="60" xfId="200" applyNumberFormat="1" applyFont="1" applyFill="1" applyBorder="1" applyAlignment="1">
      <alignment horizontal="centerContinuous" vertical="center" wrapText="1" shrinkToFit="1"/>
    </xf>
    <xf numFmtId="1" fontId="6" fillId="34" borderId="61" xfId="201" applyNumberFormat="1" applyFont="1" applyFill="1" applyBorder="1" applyAlignment="1">
      <alignment horizontal="centerContinuous" vertical="center" wrapText="1" shrinkToFit="1"/>
    </xf>
    <xf numFmtId="1" fontId="6" fillId="34" borderId="61" xfId="208" applyNumberFormat="1" applyFont="1" applyFill="1" applyBorder="1" applyAlignment="1">
      <alignment horizontal="centerContinuous" vertical="center" wrapText="1" shrinkToFit="1"/>
    </xf>
    <xf numFmtId="1" fontId="6" fillId="34" borderId="80" xfId="200" applyNumberFormat="1" applyFont="1" applyFill="1" applyBorder="1" applyAlignment="1">
      <alignment horizontal="centerContinuous" vertical="center" wrapText="1" shrinkToFit="1"/>
    </xf>
    <xf numFmtId="1" fontId="6" fillId="34" borderId="88" xfId="200" applyNumberFormat="1" applyFont="1" applyFill="1" applyBorder="1" applyAlignment="1">
      <alignment horizontal="centerContinuous" vertical="center" wrapText="1" shrinkToFit="1"/>
    </xf>
    <xf numFmtId="1" fontId="6" fillId="34" borderId="47" xfId="202" applyNumberFormat="1" applyFont="1" applyFill="1" applyBorder="1" applyAlignment="1">
      <alignment horizontal="centerContinuous" vertical="center" wrapText="1" shrinkToFit="1"/>
    </xf>
    <xf numFmtId="1" fontId="5" fillId="34" borderId="62" xfId="51" applyNumberFormat="1" applyFont="1" applyFill="1" applyBorder="1" applyAlignment="1">
      <alignment horizontal="centerContinuous" vertical="center" wrapText="1" shrinkToFit="1"/>
    </xf>
    <xf numFmtId="1" fontId="7" fillId="0" borderId="69" xfId="186" applyNumberFormat="1" applyFont="1" applyFill="1" applyBorder="1" applyAlignment="1">
      <alignment horizontal="right" vertical="center" wrapText="1" shrinkToFit="1"/>
    </xf>
    <xf numFmtId="1" fontId="9" fillId="0" borderId="63" xfId="194" applyNumberFormat="1" applyFont="1" applyFill="1" applyBorder="1" applyAlignment="1">
      <alignment horizontal="right" vertical="center" wrapText="1" shrinkToFit="1"/>
    </xf>
    <xf numFmtId="1" fontId="10" fillId="0" borderId="64" xfId="209" applyNumberFormat="1" applyFont="1" applyFill="1" applyBorder="1" applyAlignment="1">
      <alignment horizontal="right" vertical="center" wrapText="1" shrinkToFit="1"/>
    </xf>
    <xf numFmtId="1" fontId="7" fillId="0" borderId="33" xfId="194" applyNumberFormat="1" applyFont="1" applyFill="1" applyBorder="1" applyAlignment="1">
      <alignment horizontal="right" vertical="center" wrapText="1" shrinkToFit="1"/>
    </xf>
    <xf numFmtId="1" fontId="7" fillId="0" borderId="89" xfId="193" applyNumberFormat="1" applyFont="1" applyFill="1" applyBorder="1" applyAlignment="1">
      <alignment horizontal="right" vertical="center" wrapText="1" shrinkToFit="1"/>
    </xf>
    <xf numFmtId="1" fontId="7" fillId="0" borderId="90" xfId="193" applyNumberFormat="1" applyFont="1" applyFill="1" applyBorder="1" applyAlignment="1">
      <alignment horizontal="right" vertical="center" wrapText="1" shrinkToFit="1"/>
    </xf>
    <xf numFmtId="1" fontId="7" fillId="0" borderId="91" xfId="195" applyNumberFormat="1" applyFont="1" applyFill="1" applyBorder="1" applyAlignment="1">
      <alignment horizontal="right" vertical="center" wrapText="1" shrinkToFit="1"/>
    </xf>
    <xf numFmtId="1" fontId="7" fillId="0" borderId="92" xfId="71" applyNumberFormat="1" applyFont="1" applyFill="1" applyBorder="1" applyAlignment="1">
      <alignment horizontal="right" vertical="center" wrapText="1" shrinkToFit="1"/>
    </xf>
    <xf numFmtId="1" fontId="89" fillId="34" borderId="93" xfId="0" applyNumberFormat="1" applyFont="1" applyFill="1" applyBorder="1" applyAlignment="1">
      <alignment horizontal="left" vertical="center" wrapText="1" shrinkToFit="1"/>
    </xf>
    <xf numFmtId="1" fontId="7" fillId="0" borderId="94" xfId="193" applyNumberFormat="1" applyFont="1" applyFill="1" applyBorder="1" applyAlignment="1">
      <alignment horizontal="right" vertical="center" wrapText="1" shrinkToFit="1"/>
    </xf>
    <xf numFmtId="1" fontId="7" fillId="0" borderId="95" xfId="193" applyNumberFormat="1" applyFont="1" applyFill="1" applyBorder="1" applyAlignment="1">
      <alignment horizontal="right" vertical="center" wrapText="1" shrinkToFit="1"/>
    </xf>
    <xf numFmtId="1" fontId="7" fillId="0" borderId="96" xfId="195" applyNumberFormat="1" applyFont="1" applyFill="1" applyBorder="1" applyAlignment="1">
      <alignment horizontal="right" vertical="center" wrapText="1" shrinkToFit="1"/>
    </xf>
    <xf numFmtId="1" fontId="7" fillId="0" borderId="97" xfId="71" applyNumberFormat="1" applyFont="1" applyFill="1" applyBorder="1" applyAlignment="1">
      <alignment horizontal="right" vertical="center" wrapText="1" shrinkToFit="1"/>
    </xf>
    <xf numFmtId="1" fontId="7" fillId="34" borderId="98" xfId="199" applyNumberFormat="1" applyFont="1" applyFill="1" applyBorder="1" applyAlignment="1">
      <alignment horizontal="left" vertical="center" wrapText="1" shrinkToFit="1"/>
    </xf>
    <xf numFmtId="1" fontId="7" fillId="0" borderId="99" xfId="193" applyNumberFormat="1" applyFont="1" applyFill="1" applyBorder="1" applyAlignment="1">
      <alignment horizontal="right" vertical="center" wrapText="1" shrinkToFit="1"/>
    </xf>
    <xf numFmtId="1" fontId="7" fillId="0" borderId="100" xfId="193" applyNumberFormat="1" applyFont="1" applyFill="1" applyBorder="1" applyAlignment="1">
      <alignment horizontal="right" vertical="center" wrapText="1" shrinkToFit="1"/>
    </xf>
    <xf numFmtId="1" fontId="7" fillId="0" borderId="101" xfId="195" applyNumberFormat="1" applyFont="1" applyFill="1" applyBorder="1" applyAlignment="1">
      <alignment horizontal="right" vertical="center" wrapText="1" shrinkToFit="1"/>
    </xf>
    <xf numFmtId="1" fontId="7" fillId="0" borderId="102" xfId="71" applyNumberFormat="1" applyFont="1" applyFill="1" applyBorder="1" applyAlignment="1">
      <alignment horizontal="right" vertical="center" wrapText="1" shrinkToFit="1"/>
    </xf>
    <xf numFmtId="1" fontId="7" fillId="34" borderId="103" xfId="199" applyNumberFormat="1" applyFont="1" applyFill="1" applyBorder="1" applyAlignment="1">
      <alignment horizontal="left" vertical="center" wrapText="1" shrinkToFit="1"/>
    </xf>
    <xf numFmtId="1" fontId="4" fillId="0" borderId="104" xfId="210" applyNumberFormat="1" applyFont="1" applyFill="1" applyBorder="1" applyAlignment="1">
      <alignment horizontal="right" vertical="center" wrapText="1" shrinkToFit="1"/>
    </xf>
    <xf numFmtId="1" fontId="4" fillId="0" borderId="105" xfId="210" applyNumberFormat="1" applyFont="1" applyFill="1" applyBorder="1" applyAlignment="1">
      <alignment horizontal="right" vertical="center" wrapText="1" shrinkToFit="1"/>
    </xf>
    <xf numFmtId="1" fontId="4" fillId="0" borderId="106" xfId="211" applyNumberFormat="1" applyFont="1" applyFill="1" applyBorder="1" applyAlignment="1">
      <alignment horizontal="right" vertical="center" wrapText="1" shrinkToFit="1"/>
    </xf>
    <xf numFmtId="1" fontId="4" fillId="0" borderId="107" xfId="212" applyNumberFormat="1" applyFont="1" applyFill="1" applyBorder="1" applyAlignment="1">
      <alignment horizontal="right" vertical="center" wrapText="1" shrinkToFit="1"/>
    </xf>
    <xf numFmtId="1" fontId="4" fillId="0" borderId="108" xfId="213" applyNumberFormat="1" applyFont="1" applyFill="1" applyBorder="1" applyAlignment="1">
      <alignment horizontal="right" vertical="center" wrapText="1" shrinkToFit="1"/>
    </xf>
    <xf numFmtId="1" fontId="3" fillId="34" borderId="109" xfId="214" applyNumberFormat="1" applyFont="1" applyFill="1" applyBorder="1" applyAlignment="1">
      <alignment horizontal="center" vertical="center" textRotation="90" wrapText="1" shrinkToFit="1"/>
    </xf>
    <xf numFmtId="1" fontId="3" fillId="34" borderId="36" xfId="215" applyNumberFormat="1" applyFont="1" applyFill="1" applyBorder="1" applyAlignment="1">
      <alignment horizontal="center" vertical="center" textRotation="90" wrapText="1" shrinkToFit="1"/>
    </xf>
    <xf numFmtId="1" fontId="3" fillId="34" borderId="44" xfId="216" applyNumberFormat="1" applyFont="1" applyFill="1" applyBorder="1" applyAlignment="1">
      <alignment horizontal="center" vertical="center" textRotation="90" wrapText="1" shrinkToFit="1"/>
    </xf>
    <xf numFmtId="1" fontId="3" fillId="34" borderId="44" xfId="214" applyNumberFormat="1" applyFont="1" applyFill="1" applyBorder="1" applyAlignment="1">
      <alignment horizontal="center" vertical="center" textRotation="90" wrapText="1" shrinkToFit="1"/>
    </xf>
    <xf numFmtId="1" fontId="3" fillId="34" borderId="48" xfId="215" applyNumberFormat="1" applyFont="1" applyFill="1" applyBorder="1" applyAlignment="1">
      <alignment horizontal="center" vertical="center" textRotation="90" wrapText="1" shrinkToFit="1"/>
    </xf>
    <xf numFmtId="1" fontId="3" fillId="34" borderId="111" xfId="215" applyNumberFormat="1" applyFont="1" applyFill="1" applyBorder="1" applyAlignment="1">
      <alignment horizontal="center" vertical="center" textRotation="90" wrapText="1" shrinkToFit="1"/>
    </xf>
    <xf numFmtId="0" fontId="0" fillId="34" borderId="0" xfId="0" applyFill="1" applyBorder="1"/>
    <xf numFmtId="0" fontId="0" fillId="0" borderId="0" xfId="0" applyBorder="1"/>
    <xf numFmtId="0" fontId="59" fillId="0" borderId="49" xfId="0" applyFont="1" applyFill="1" applyBorder="1" applyAlignment="1">
      <alignment horizontal="center"/>
    </xf>
    <xf numFmtId="0" fontId="59" fillId="0" borderId="121" xfId="0" applyFont="1" applyFill="1" applyBorder="1" applyAlignment="1">
      <alignment horizontal="center"/>
    </xf>
    <xf numFmtId="1" fontId="79" fillId="38" borderId="42" xfId="66" applyNumberFormat="1" applyFont="1" applyFill="1" applyBorder="1" applyAlignment="1">
      <alignment horizontal="left" vertical="center" wrapText="1" shrinkToFit="1"/>
    </xf>
    <xf numFmtId="1" fontId="79" fillId="38" borderId="51" xfId="66" applyNumberFormat="1" applyFont="1" applyFill="1" applyBorder="1" applyAlignment="1">
      <alignment horizontal="left" vertical="center" wrapText="1" shrinkToFit="1"/>
    </xf>
    <xf numFmtId="0" fontId="7" fillId="0" borderId="0" xfId="0" applyFont="1" applyFill="1" applyAlignment="1">
      <alignment horizontal="right" readingOrder="1"/>
    </xf>
    <xf numFmtId="0" fontId="51" fillId="0" borderId="0" xfId="0" applyFont="1" applyAlignment="1">
      <alignment horizontal="right" vertical="center"/>
    </xf>
    <xf numFmtId="0" fontId="39" fillId="0" borderId="0" xfId="134" applyFont="1" applyFill="1" applyBorder="1" applyAlignment="1">
      <alignment horizontal="left" vertical="center" wrapText="1"/>
    </xf>
    <xf numFmtId="0" fontId="46" fillId="0" borderId="0" xfId="134" applyFont="1" applyFill="1" applyBorder="1" applyAlignment="1">
      <alignment horizontal="lef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1" fillId="0" borderId="0" xfId="0" applyFont="1" applyAlignment="1">
      <alignment horizontal="right" vertical="center"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xf numFmtId="0" fontId="63" fillId="0" borderId="0" xfId="0" applyFont="1" applyFill="1" applyAlignment="1">
      <alignment horizontal="left" wrapText="1"/>
    </xf>
    <xf numFmtId="0" fontId="42" fillId="0" borderId="0" xfId="0" applyFont="1" applyFill="1" applyAlignment="1">
      <alignment horizontal="left" vertical="center" wrapText="1"/>
    </xf>
    <xf numFmtId="0" fontId="55" fillId="0" borderId="0" xfId="0" applyFont="1" applyFill="1" applyAlignment="1">
      <alignment horizontal="left" vertical="center" wrapText="1"/>
    </xf>
    <xf numFmtId="0" fontId="59" fillId="0" borderId="50" xfId="0" applyFont="1" applyFill="1" applyBorder="1" applyAlignment="1">
      <alignment horizontal="center"/>
    </xf>
    <xf numFmtId="0" fontId="59" fillId="0" borderId="51" xfId="0" applyFont="1" applyFill="1" applyBorder="1" applyAlignment="1">
      <alignment horizontal="center"/>
    </xf>
    <xf numFmtId="1" fontId="3" fillId="0" borderId="42" xfId="107" applyNumberFormat="1" applyFont="1" applyFill="1" applyBorder="1" applyAlignment="1">
      <alignment horizontal="center" vertical="center" textRotation="90" wrapText="1" shrinkToFit="1"/>
    </xf>
    <xf numFmtId="1" fontId="3" fillId="0" borderId="42" xfId="77" applyNumberFormat="1" applyFont="1" applyFill="1" applyBorder="1" applyAlignment="1">
      <alignment horizontal="center" vertical="center" wrapText="1" shrinkToFit="1"/>
    </xf>
    <xf numFmtId="1" fontId="3" fillId="0" borderId="42" xfId="103" applyNumberFormat="1" applyFont="1" applyFill="1" applyBorder="1" applyAlignment="1">
      <alignment horizontal="center" vertical="center" textRotation="90" wrapText="1" shrinkToFit="1"/>
    </xf>
    <xf numFmtId="1" fontId="87" fillId="34" borderId="84" xfId="206" applyNumberFormat="1" applyFont="1" applyFill="1" applyBorder="1" applyAlignment="1">
      <alignment horizontal="center" vertical="center" wrapText="1" shrinkToFit="1"/>
    </xf>
    <xf numFmtId="1" fontId="87" fillId="34" borderId="83" xfId="206" applyNumberFormat="1" applyFont="1" applyFill="1" applyBorder="1" applyAlignment="1">
      <alignment horizontal="center" vertical="center" wrapText="1" shrinkToFit="1"/>
    </xf>
    <xf numFmtId="1" fontId="87" fillId="34" borderId="82" xfId="206" applyNumberFormat="1" applyFont="1" applyFill="1" applyBorder="1" applyAlignment="1">
      <alignment horizontal="center" vertical="center" wrapText="1" shrinkToFit="1"/>
    </xf>
    <xf numFmtId="1" fontId="87" fillId="34" borderId="81" xfId="206" applyNumberFormat="1" applyFont="1" applyFill="1" applyBorder="1" applyAlignment="1">
      <alignment horizontal="center" vertical="center" wrapText="1" shrinkToFit="1"/>
    </xf>
    <xf numFmtId="1" fontId="87" fillId="34" borderId="80" xfId="206" applyNumberFormat="1" applyFont="1" applyFill="1" applyBorder="1" applyAlignment="1">
      <alignment horizontal="center" vertical="center" wrapText="1" shrinkToFit="1"/>
    </xf>
    <xf numFmtId="1" fontId="87" fillId="34" borderId="79" xfId="206" applyNumberFormat="1" applyFont="1" applyFill="1" applyBorder="1" applyAlignment="1">
      <alignment horizontal="center" vertical="center" wrapText="1" shrinkToFit="1"/>
    </xf>
    <xf numFmtId="1" fontId="12" fillId="34" borderId="81" xfId="51" applyNumberFormat="1" applyFont="1" applyFill="1" applyBorder="1" applyAlignment="1">
      <alignment horizontal="center" vertical="center" wrapText="1" shrinkToFit="1"/>
    </xf>
    <xf numFmtId="1" fontId="12" fillId="34" borderId="80" xfId="51" applyNumberFormat="1" applyFont="1" applyFill="1" applyBorder="1" applyAlignment="1">
      <alignment horizontal="center" vertical="center" wrapText="1" shrinkToFit="1"/>
    </xf>
    <xf numFmtId="1" fontId="12" fillId="34" borderId="79" xfId="51" applyNumberFormat="1" applyFont="1" applyFill="1" applyBorder="1" applyAlignment="1">
      <alignment horizontal="center" vertical="center" wrapText="1" shrinkToFit="1"/>
    </xf>
    <xf numFmtId="1" fontId="3" fillId="34" borderId="114" xfId="217" applyNumberFormat="1" applyFont="1" applyFill="1" applyBorder="1" applyAlignment="1">
      <alignment horizontal="center" vertical="center" wrapText="1" shrinkToFit="1"/>
    </xf>
    <xf numFmtId="1" fontId="3" fillId="34" borderId="113" xfId="217" applyNumberFormat="1" applyFont="1" applyFill="1" applyBorder="1" applyAlignment="1">
      <alignment horizontal="center" vertical="center" wrapText="1" shrinkToFit="1"/>
    </xf>
    <xf numFmtId="1" fontId="3" fillId="34" borderId="115" xfId="216" applyNumberFormat="1" applyFont="1" applyFill="1" applyBorder="1" applyAlignment="1">
      <alignment horizontal="center" vertical="center" textRotation="90" wrapText="1" shrinkToFit="1"/>
    </xf>
    <xf numFmtId="0" fontId="0" fillId="34" borderId="110" xfId="0" applyFill="1" applyBorder="1" applyAlignment="1">
      <alignment horizontal="center" vertical="center" wrapText="1" shrinkToFit="1"/>
    </xf>
    <xf numFmtId="1" fontId="3" fillId="34" borderId="120" xfId="39" applyNumberFormat="1" applyFont="1" applyFill="1" applyBorder="1" applyAlignment="1">
      <alignment horizontal="right" vertical="center" wrapText="1" shrinkToFit="1"/>
    </xf>
    <xf numFmtId="1" fontId="3" fillId="34" borderId="112" xfId="39" applyNumberFormat="1" applyFont="1" applyFill="1" applyBorder="1" applyAlignment="1">
      <alignment horizontal="right" vertical="center" wrapText="1" shrinkToFit="1"/>
    </xf>
    <xf numFmtId="0" fontId="95" fillId="0" borderId="0" xfId="0" applyFont="1" applyAlignment="1">
      <alignment vertical="center" wrapText="1"/>
    </xf>
    <xf numFmtId="0" fontId="0" fillId="0" borderId="0" xfId="0" applyAlignment="1">
      <alignment vertical="center" wrapText="1"/>
    </xf>
    <xf numFmtId="0" fontId="92" fillId="34" borderId="83" xfId="219" applyFont="1" applyFill="1" applyBorder="1" applyAlignment="1">
      <alignment horizontal="left" vertical="center" wrapText="1"/>
    </xf>
    <xf numFmtId="1" fontId="3" fillId="34" borderId="117" xfId="42" applyNumberFormat="1" applyFont="1" applyFill="1" applyBorder="1" applyAlignment="1">
      <alignment horizontal="center" vertical="center" textRotation="90" wrapText="1" shrinkToFit="1"/>
    </xf>
    <xf numFmtId="1" fontId="3" fillId="34" borderId="26" xfId="42" applyNumberFormat="1" applyFont="1" applyFill="1" applyBorder="1" applyAlignment="1">
      <alignment horizontal="center" vertical="center" textRotation="90" wrapText="1" shrinkToFit="1"/>
    </xf>
    <xf numFmtId="1" fontId="3" fillId="0" borderId="115" xfId="216" applyNumberFormat="1" applyFont="1" applyFill="1" applyBorder="1" applyAlignment="1">
      <alignment horizontal="center" vertical="center" textRotation="90" wrapText="1" shrinkToFit="1"/>
    </xf>
    <xf numFmtId="0" fontId="0" fillId="0" borderId="110" xfId="0" applyFill="1" applyBorder="1" applyAlignment="1">
      <alignment horizontal="center" vertical="center" wrapText="1" shrinkToFit="1"/>
    </xf>
    <xf numFmtId="1" fontId="3" fillId="34" borderId="119" xfId="217" applyNumberFormat="1" applyFont="1" applyFill="1" applyBorder="1" applyAlignment="1">
      <alignment horizontal="center" vertical="center" wrapText="1" shrinkToFit="1"/>
    </xf>
    <xf numFmtId="1" fontId="3" fillId="34" borderId="118" xfId="217" applyNumberFormat="1" applyFont="1" applyFill="1" applyBorder="1" applyAlignment="1">
      <alignment horizontal="center" vertical="center" wrapText="1" shrinkToFit="1"/>
    </xf>
    <xf numFmtId="1" fontId="3" fillId="34" borderId="117" xfId="217" applyNumberFormat="1" applyFont="1" applyFill="1" applyBorder="1" applyAlignment="1">
      <alignment horizontal="center" vertical="center" wrapText="1" shrinkToFit="1"/>
    </xf>
    <xf numFmtId="1" fontId="3" fillId="34" borderId="116" xfId="218" applyNumberFormat="1" applyFont="1" applyFill="1" applyBorder="1" applyAlignment="1">
      <alignment horizontal="center" vertical="center" wrapText="1" shrinkToFit="1"/>
    </xf>
    <xf numFmtId="1" fontId="3" fillId="34" borderId="114" xfId="218" applyNumberFormat="1" applyFont="1" applyFill="1" applyBorder="1" applyAlignment="1">
      <alignment horizontal="center" vertical="center" wrapText="1" shrinkToFit="1"/>
    </xf>
  </cellXfs>
  <cellStyles count="22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_Фин поведение_06_2016_Н" xfId="85"/>
    <cellStyle name="s22" xfId="86"/>
    <cellStyle name="s22 2" xfId="87"/>
    <cellStyle name="s22 3" xfId="163"/>
    <cellStyle name="s22 4" xfId="193"/>
    <cellStyle name="s22_Фин поведение_06_2016_Н" xfId="88"/>
    <cellStyle name="s23" xfId="89"/>
    <cellStyle name="s23 2" xfId="139"/>
    <cellStyle name="s23 3" xfId="164"/>
    <cellStyle name="s23 4" xfId="196"/>
    <cellStyle name="s24" xfId="90"/>
    <cellStyle name="s24 2" xfId="165"/>
    <cellStyle name="s24 3" xfId="197"/>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3" xfId="137"/>
    <cellStyle name="s33 2" xfId="174"/>
    <cellStyle name="s34" xfId="136"/>
    <cellStyle name="s34 2" xfId="175"/>
    <cellStyle name="s35" xfId="176"/>
    <cellStyle name="s35 2" xfId="188"/>
    <cellStyle name="s36" xfId="177"/>
    <cellStyle name="s36 2" xfId="205"/>
    <cellStyle name="s37" xfId="178"/>
    <cellStyle name="s37 2" xfId="189"/>
    <cellStyle name="s38" xfId="102"/>
    <cellStyle name="s38 2" xfId="179"/>
    <cellStyle name="s38 3" xfId="190"/>
    <cellStyle name="s39" xfId="180"/>
    <cellStyle name="s39 2" xfId="203"/>
    <cellStyle name="s4" xfId="103"/>
    <cellStyle name="s4 2" xfId="104"/>
    <cellStyle name="s4 3" xfId="105"/>
    <cellStyle name="s4 4" xfId="106"/>
    <cellStyle name="s4 5" xfId="145"/>
    <cellStyle name="s4 6" xfId="215"/>
    <cellStyle name="s40" xfId="181"/>
    <cellStyle name="s40 2" xfId="207"/>
    <cellStyle name="s41" xfId="182"/>
    <cellStyle name="s42" xfId="183"/>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3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F6D6C6"/>
      <color rgb="FFDE001C"/>
      <color rgb="FFEABA00"/>
      <color rgb="FFFEF49B"/>
      <color rgb="FF7F7F7F"/>
      <color rgb="FFD9D9D9"/>
      <color rgb="FFCC6600"/>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1689"/>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графиков'!$B$4:$AD$4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графиков'!$B$5:$AD$5</c:f>
              <c:numCache>
                <c:formatCode>0</c:formatCode>
                <c:ptCount val="29"/>
                <c:pt idx="0">
                  <c:v>23.75</c:v>
                </c:pt>
                <c:pt idx="1">
                  <c:v>24.7</c:v>
                </c:pt>
                <c:pt idx="2">
                  <c:v>22.25</c:v>
                </c:pt>
                <c:pt idx="3">
                  <c:v>17.649999999999999</c:v>
                </c:pt>
                <c:pt idx="4">
                  <c:v>19.75</c:v>
                </c:pt>
                <c:pt idx="5">
                  <c:v>34.85</c:v>
                </c:pt>
                <c:pt idx="6">
                  <c:v>31.3</c:v>
                </c:pt>
                <c:pt idx="7">
                  <c:v>32.35</c:v>
                </c:pt>
                <c:pt idx="8">
                  <c:v>26.7</c:v>
                </c:pt>
                <c:pt idx="9">
                  <c:v>26.9</c:v>
                </c:pt>
                <c:pt idx="10">
                  <c:v>32.934131999999998</c:v>
                </c:pt>
                <c:pt idx="11">
                  <c:v>32.85</c:v>
                </c:pt>
                <c:pt idx="12">
                  <c:v>44.85</c:v>
                </c:pt>
                <c:pt idx="13">
                  <c:v>42.2</c:v>
                </c:pt>
                <c:pt idx="14">
                  <c:v>40.527101000000002</c:v>
                </c:pt>
                <c:pt idx="15">
                  <c:v>36.336633999999997</c:v>
                </c:pt>
                <c:pt idx="16">
                  <c:v>33.531450999999997</c:v>
                </c:pt>
                <c:pt idx="17">
                  <c:v>34.763092</c:v>
                </c:pt>
                <c:pt idx="18">
                  <c:v>32.970297000000002</c:v>
                </c:pt>
                <c:pt idx="19">
                  <c:v>32.767232999999997</c:v>
                </c:pt>
                <c:pt idx="20">
                  <c:v>31.188119</c:v>
                </c:pt>
                <c:pt idx="21">
                  <c:v>28.762376</c:v>
                </c:pt>
                <c:pt idx="22">
                  <c:v>27.178218000000001</c:v>
                </c:pt>
                <c:pt idx="23">
                  <c:v>26.683167999999998</c:v>
                </c:pt>
                <c:pt idx="24">
                  <c:v>28.217822000000002</c:v>
                </c:pt>
                <c:pt idx="25">
                  <c:v>27.425743000000001</c:v>
                </c:pt>
                <c:pt idx="26">
                  <c:v>26.673276999999999</c:v>
                </c:pt>
                <c:pt idx="27">
                  <c:v>33.813307000000002</c:v>
                </c:pt>
                <c:pt idx="28">
                  <c:v>32.603285</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графиков'!$B$4:$AD$4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графиков'!$B$6:$AD$6</c:f>
              <c:numCache>
                <c:formatCode>0</c:formatCode>
                <c:ptCount val="29"/>
                <c:pt idx="0">
                  <c:v>43.7</c:v>
                </c:pt>
                <c:pt idx="1">
                  <c:v>36.549999999999997</c:v>
                </c:pt>
                <c:pt idx="2">
                  <c:v>39.299999999999997</c:v>
                </c:pt>
                <c:pt idx="3">
                  <c:v>40.65</c:v>
                </c:pt>
                <c:pt idx="4">
                  <c:v>40.4</c:v>
                </c:pt>
                <c:pt idx="5">
                  <c:v>40.799999999999997</c:v>
                </c:pt>
                <c:pt idx="6">
                  <c:v>41.05</c:v>
                </c:pt>
                <c:pt idx="7">
                  <c:v>41.5</c:v>
                </c:pt>
                <c:pt idx="8">
                  <c:v>42.3</c:v>
                </c:pt>
                <c:pt idx="9">
                  <c:v>41.15</c:v>
                </c:pt>
                <c:pt idx="10">
                  <c:v>41.067864</c:v>
                </c:pt>
                <c:pt idx="11">
                  <c:v>42</c:v>
                </c:pt>
                <c:pt idx="12">
                  <c:v>39.950000000000003</c:v>
                </c:pt>
                <c:pt idx="13">
                  <c:v>40.85</c:v>
                </c:pt>
                <c:pt idx="14">
                  <c:v>39.880656000000002</c:v>
                </c:pt>
                <c:pt idx="15">
                  <c:v>41.534652999999999</c:v>
                </c:pt>
                <c:pt idx="16">
                  <c:v>42.298166999999999</c:v>
                </c:pt>
                <c:pt idx="17">
                  <c:v>38.852868000000001</c:v>
                </c:pt>
                <c:pt idx="18">
                  <c:v>40.445545000000003</c:v>
                </c:pt>
                <c:pt idx="19">
                  <c:v>39.010989000000002</c:v>
                </c:pt>
                <c:pt idx="20">
                  <c:v>40.742573999999998</c:v>
                </c:pt>
                <c:pt idx="21">
                  <c:v>40.346535000000003</c:v>
                </c:pt>
                <c:pt idx="22">
                  <c:v>40.148515000000003</c:v>
                </c:pt>
                <c:pt idx="23">
                  <c:v>40.297029999999999</c:v>
                </c:pt>
                <c:pt idx="24">
                  <c:v>43.514851</c:v>
                </c:pt>
                <c:pt idx="25">
                  <c:v>41.534652999999999</c:v>
                </c:pt>
                <c:pt idx="26">
                  <c:v>42.786315999999999</c:v>
                </c:pt>
                <c:pt idx="27">
                  <c:v>38.977159999999998</c:v>
                </c:pt>
                <c:pt idx="28">
                  <c:v>40.567445999999997</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графиков'!$B$4:$AD$4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графиков'!$B$7:$AD$7</c:f>
              <c:numCache>
                <c:formatCode>0</c:formatCode>
                <c:ptCount val="29"/>
                <c:pt idx="0">
                  <c:v>17.149999999999999</c:v>
                </c:pt>
                <c:pt idx="1">
                  <c:v>16.899999999999999</c:v>
                </c:pt>
                <c:pt idx="2">
                  <c:v>15.6</c:v>
                </c:pt>
                <c:pt idx="3">
                  <c:v>19.55</c:v>
                </c:pt>
                <c:pt idx="4">
                  <c:v>17.149999999999999</c:v>
                </c:pt>
                <c:pt idx="5">
                  <c:v>10.15</c:v>
                </c:pt>
                <c:pt idx="6">
                  <c:v>12.9</c:v>
                </c:pt>
                <c:pt idx="7">
                  <c:v>11.8</c:v>
                </c:pt>
                <c:pt idx="8">
                  <c:v>16.399999999999999</c:v>
                </c:pt>
                <c:pt idx="9">
                  <c:v>14.15</c:v>
                </c:pt>
                <c:pt idx="10">
                  <c:v>12.774450999999999</c:v>
                </c:pt>
                <c:pt idx="11">
                  <c:v>12.75</c:v>
                </c:pt>
                <c:pt idx="12">
                  <c:v>8.75</c:v>
                </c:pt>
                <c:pt idx="13">
                  <c:v>9.75</c:v>
                </c:pt>
                <c:pt idx="14">
                  <c:v>10.840377999999999</c:v>
                </c:pt>
                <c:pt idx="15">
                  <c:v>11.336634</c:v>
                </c:pt>
                <c:pt idx="16">
                  <c:v>11.094601000000001</c:v>
                </c:pt>
                <c:pt idx="17">
                  <c:v>12.468828</c:v>
                </c:pt>
                <c:pt idx="18">
                  <c:v>14.504949999999999</c:v>
                </c:pt>
                <c:pt idx="19">
                  <c:v>14.435563999999999</c:v>
                </c:pt>
                <c:pt idx="20">
                  <c:v>13.069307</c:v>
                </c:pt>
                <c:pt idx="21">
                  <c:v>15.09901</c:v>
                </c:pt>
                <c:pt idx="22">
                  <c:v>14.504949999999999</c:v>
                </c:pt>
                <c:pt idx="23">
                  <c:v>16.683167999999998</c:v>
                </c:pt>
                <c:pt idx="24">
                  <c:v>16.039604000000001</c:v>
                </c:pt>
                <c:pt idx="25">
                  <c:v>15.297029999999999</c:v>
                </c:pt>
                <c:pt idx="26">
                  <c:v>15.071889000000001</c:v>
                </c:pt>
                <c:pt idx="27">
                  <c:v>13.902680999999999</c:v>
                </c:pt>
                <c:pt idx="28">
                  <c:v>13.339969999999999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графиков'!$B$4:$AD$4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графиков'!$B$8:$AD$8</c:f>
              <c:numCache>
                <c:formatCode>0</c:formatCode>
                <c:ptCount val="29"/>
                <c:pt idx="0">
                  <c:v>8.65</c:v>
                </c:pt>
                <c:pt idx="1">
                  <c:v>12.1</c:v>
                </c:pt>
                <c:pt idx="2">
                  <c:v>13.2</c:v>
                </c:pt>
                <c:pt idx="3">
                  <c:v>13</c:v>
                </c:pt>
                <c:pt idx="4">
                  <c:v>13.5</c:v>
                </c:pt>
                <c:pt idx="5">
                  <c:v>6.7</c:v>
                </c:pt>
                <c:pt idx="6">
                  <c:v>7.4</c:v>
                </c:pt>
                <c:pt idx="7">
                  <c:v>6.25</c:v>
                </c:pt>
                <c:pt idx="8">
                  <c:v>7</c:v>
                </c:pt>
                <c:pt idx="9">
                  <c:v>8.9</c:v>
                </c:pt>
                <c:pt idx="10">
                  <c:v>7.0359280000000002</c:v>
                </c:pt>
                <c:pt idx="11">
                  <c:v>5.95</c:v>
                </c:pt>
                <c:pt idx="12">
                  <c:v>2.6</c:v>
                </c:pt>
                <c:pt idx="13">
                  <c:v>2.7</c:v>
                </c:pt>
                <c:pt idx="14">
                  <c:v>4.1770259999999997</c:v>
                </c:pt>
                <c:pt idx="15">
                  <c:v>5.5940589999999997</c:v>
                </c:pt>
                <c:pt idx="16">
                  <c:v>7.2313029999999996</c:v>
                </c:pt>
                <c:pt idx="17">
                  <c:v>7.1321700000000003</c:v>
                </c:pt>
                <c:pt idx="18">
                  <c:v>6.5346529999999996</c:v>
                </c:pt>
                <c:pt idx="19">
                  <c:v>8.191808</c:v>
                </c:pt>
                <c:pt idx="20">
                  <c:v>7.8712869999999997</c:v>
                </c:pt>
                <c:pt idx="21">
                  <c:v>8.9603959999999994</c:v>
                </c:pt>
                <c:pt idx="22">
                  <c:v>9.5544550000000008</c:v>
                </c:pt>
                <c:pt idx="23">
                  <c:v>9.3564360000000004</c:v>
                </c:pt>
                <c:pt idx="24">
                  <c:v>6.4356439999999999</c:v>
                </c:pt>
                <c:pt idx="25">
                  <c:v>8.613861</c:v>
                </c:pt>
                <c:pt idx="26">
                  <c:v>8.477938</c:v>
                </c:pt>
                <c:pt idx="27">
                  <c:v>6.5541210000000003</c:v>
                </c:pt>
                <c:pt idx="28">
                  <c:v>8.1134889999999995</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графиков'!$B$4:$AD$4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графиков'!$B$9:$AD$9</c:f>
              <c:numCache>
                <c:formatCode>0</c:formatCode>
                <c:ptCount val="29"/>
                <c:pt idx="0">
                  <c:v>0.45</c:v>
                </c:pt>
                <c:pt idx="1">
                  <c:v>0.5</c:v>
                </c:pt>
                <c:pt idx="2">
                  <c:v>0.4</c:v>
                </c:pt>
                <c:pt idx="3">
                  <c:v>0.35</c:v>
                </c:pt>
                <c:pt idx="4">
                  <c:v>0.65</c:v>
                </c:pt>
                <c:pt idx="5">
                  <c:v>0.35</c:v>
                </c:pt>
                <c:pt idx="6">
                  <c:v>0.45</c:v>
                </c:pt>
                <c:pt idx="7">
                  <c:v>0.6</c:v>
                </c:pt>
                <c:pt idx="8">
                  <c:v>0.45</c:v>
                </c:pt>
                <c:pt idx="9">
                  <c:v>0.35</c:v>
                </c:pt>
                <c:pt idx="10">
                  <c:v>9.98E-2</c:v>
                </c:pt>
                <c:pt idx="11">
                  <c:v>0.2</c:v>
                </c:pt>
                <c:pt idx="12">
                  <c:v>0.2</c:v>
                </c:pt>
                <c:pt idx="13">
                  <c:v>0.1</c:v>
                </c:pt>
                <c:pt idx="14">
                  <c:v>0.34808600000000001</c:v>
                </c:pt>
                <c:pt idx="15">
                  <c:v>0.39604</c:v>
                </c:pt>
                <c:pt idx="16">
                  <c:v>0.148588</c:v>
                </c:pt>
                <c:pt idx="17">
                  <c:v>0.59850400000000004</c:v>
                </c:pt>
                <c:pt idx="18">
                  <c:v>0.54455399999999998</c:v>
                </c:pt>
                <c:pt idx="19">
                  <c:v>0.24975</c:v>
                </c:pt>
                <c:pt idx="20">
                  <c:v>0.247525</c:v>
                </c:pt>
                <c:pt idx="21">
                  <c:v>0.247525</c:v>
                </c:pt>
                <c:pt idx="22">
                  <c:v>0.594059</c:v>
                </c:pt>
                <c:pt idx="23">
                  <c:v>0.54455399999999998</c:v>
                </c:pt>
                <c:pt idx="24">
                  <c:v>0.39604</c:v>
                </c:pt>
                <c:pt idx="25">
                  <c:v>0.19802</c:v>
                </c:pt>
                <c:pt idx="26">
                  <c:v>0.34705000000000003</c:v>
                </c:pt>
                <c:pt idx="27">
                  <c:v>0.34756700000000001</c:v>
                </c:pt>
                <c:pt idx="28">
                  <c:v>0.34843200000000002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графиков'!$B$4:$AD$4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графиков'!$B$10:$AD$10</c:f>
              <c:numCache>
                <c:formatCode>0</c:formatCode>
                <c:ptCount val="29"/>
                <c:pt idx="0">
                  <c:v>6.3</c:v>
                </c:pt>
                <c:pt idx="1">
                  <c:v>9.25</c:v>
                </c:pt>
                <c:pt idx="2">
                  <c:v>9.25</c:v>
                </c:pt>
                <c:pt idx="3">
                  <c:v>8.8000000000000007</c:v>
                </c:pt>
                <c:pt idx="4">
                  <c:v>8.5500000000000007</c:v>
                </c:pt>
                <c:pt idx="5">
                  <c:v>7.15</c:v>
                </c:pt>
                <c:pt idx="6">
                  <c:v>6.85</c:v>
                </c:pt>
                <c:pt idx="7">
                  <c:v>7.5</c:v>
                </c:pt>
                <c:pt idx="8">
                  <c:v>7.15</c:v>
                </c:pt>
                <c:pt idx="9">
                  <c:v>8.5500000000000007</c:v>
                </c:pt>
                <c:pt idx="10">
                  <c:v>6.0878240000000003</c:v>
                </c:pt>
                <c:pt idx="11">
                  <c:v>6.25</c:v>
                </c:pt>
                <c:pt idx="12">
                  <c:v>3.65</c:v>
                </c:pt>
                <c:pt idx="13">
                  <c:v>4.4000000000000004</c:v>
                </c:pt>
                <c:pt idx="14">
                  <c:v>4.2267530000000004</c:v>
                </c:pt>
                <c:pt idx="15">
                  <c:v>4.8019800000000004</c:v>
                </c:pt>
                <c:pt idx="16">
                  <c:v>5.6958890000000002</c:v>
                </c:pt>
                <c:pt idx="17">
                  <c:v>6.184539</c:v>
                </c:pt>
                <c:pt idx="18">
                  <c:v>5</c:v>
                </c:pt>
                <c:pt idx="19">
                  <c:v>5.3446550000000004</c:v>
                </c:pt>
                <c:pt idx="20">
                  <c:v>6.8811879999999999</c:v>
                </c:pt>
                <c:pt idx="21">
                  <c:v>6.5841580000000004</c:v>
                </c:pt>
                <c:pt idx="22">
                  <c:v>8.0198020000000003</c:v>
                </c:pt>
                <c:pt idx="23">
                  <c:v>6.4356439999999999</c:v>
                </c:pt>
                <c:pt idx="24">
                  <c:v>5.3960400000000002</c:v>
                </c:pt>
                <c:pt idx="25">
                  <c:v>6.9306929999999998</c:v>
                </c:pt>
                <c:pt idx="26">
                  <c:v>6.6435300000000002</c:v>
                </c:pt>
                <c:pt idx="27">
                  <c:v>6.4051640000000001</c:v>
                </c:pt>
                <c:pt idx="28">
                  <c:v>5.0273770000000004</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142349056"/>
        <c:axId val="142350592"/>
      </c:barChart>
      <c:catAx>
        <c:axId val="1423490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2350592"/>
        <c:crossesAt val="0"/>
        <c:lblAlgn val="ctr"/>
        <c:lblOffset val="100"/>
        <c:tickLblSkip val="1"/>
        <c:tickMarkSkip val="1"/>
      </c:catAx>
      <c:valAx>
        <c:axId val="142350592"/>
        <c:scaling>
          <c:orientation val="minMax"/>
          <c:max val="1"/>
          <c:min val="0"/>
        </c:scaling>
        <c:delete val="1"/>
        <c:axPos val="l"/>
        <c:numFmt formatCode="0%" sourceLinked="1"/>
        <c:tickLblPos val="none"/>
        <c:crossAx val="1423490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555"/>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графиков'!$B$88:$AD$88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графиков'!$B$89:$AD$89</c:f>
              <c:numCache>
                <c:formatCode>0</c:formatCode>
                <c:ptCount val="29"/>
                <c:pt idx="0">
                  <c:v>43.3</c:v>
                </c:pt>
                <c:pt idx="1">
                  <c:v>40.25</c:v>
                </c:pt>
                <c:pt idx="2">
                  <c:v>39.200000000000003</c:v>
                </c:pt>
                <c:pt idx="3">
                  <c:v>39.299999999999997</c:v>
                </c:pt>
                <c:pt idx="4">
                  <c:v>38.799999999999997</c:v>
                </c:pt>
                <c:pt idx="5">
                  <c:v>45.9</c:v>
                </c:pt>
                <c:pt idx="6">
                  <c:v>48.8</c:v>
                </c:pt>
                <c:pt idx="7">
                  <c:v>49.4</c:v>
                </c:pt>
                <c:pt idx="8">
                  <c:v>47.5</c:v>
                </c:pt>
                <c:pt idx="9">
                  <c:v>46.2</c:v>
                </c:pt>
                <c:pt idx="10">
                  <c:v>50.149701</c:v>
                </c:pt>
                <c:pt idx="11">
                  <c:v>52.95</c:v>
                </c:pt>
                <c:pt idx="12">
                  <c:v>49.65</c:v>
                </c:pt>
                <c:pt idx="13">
                  <c:v>50.65</c:v>
                </c:pt>
                <c:pt idx="14">
                  <c:v>48.582794999999997</c:v>
                </c:pt>
                <c:pt idx="15">
                  <c:v>48.118811999999998</c:v>
                </c:pt>
                <c:pt idx="16">
                  <c:v>48.142645000000002</c:v>
                </c:pt>
                <c:pt idx="17">
                  <c:v>50.922693000000002</c:v>
                </c:pt>
                <c:pt idx="18">
                  <c:v>53.613861</c:v>
                </c:pt>
                <c:pt idx="19">
                  <c:v>49.650350000000003</c:v>
                </c:pt>
                <c:pt idx="20">
                  <c:v>49.554454999999997</c:v>
                </c:pt>
                <c:pt idx="21">
                  <c:v>51.435644000000003</c:v>
                </c:pt>
                <c:pt idx="22">
                  <c:v>50.544553999999998</c:v>
                </c:pt>
                <c:pt idx="23">
                  <c:v>48.663366000000003</c:v>
                </c:pt>
                <c:pt idx="24">
                  <c:v>44.306930999999999</c:v>
                </c:pt>
                <c:pt idx="25">
                  <c:v>47.178218000000001</c:v>
                </c:pt>
                <c:pt idx="26">
                  <c:v>46.901339</c:v>
                </c:pt>
                <c:pt idx="27">
                  <c:v>46.524329999999999</c:v>
                </c:pt>
                <c:pt idx="28">
                  <c:v>47.187655999999997</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графиков'!$B$88:$AD$88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графиков'!$B$90:$AD$90</c:f>
              <c:numCache>
                <c:formatCode>0</c:formatCode>
                <c:ptCount val="29"/>
                <c:pt idx="0">
                  <c:v>24.2</c:v>
                </c:pt>
                <c:pt idx="1">
                  <c:v>24.15</c:v>
                </c:pt>
                <c:pt idx="2">
                  <c:v>21.25</c:v>
                </c:pt>
                <c:pt idx="3">
                  <c:v>24</c:v>
                </c:pt>
                <c:pt idx="4">
                  <c:v>25.3</c:v>
                </c:pt>
                <c:pt idx="5">
                  <c:v>22.8</c:v>
                </c:pt>
                <c:pt idx="6">
                  <c:v>21.4</c:v>
                </c:pt>
                <c:pt idx="7">
                  <c:v>20.05</c:v>
                </c:pt>
                <c:pt idx="8">
                  <c:v>17.25</c:v>
                </c:pt>
                <c:pt idx="9">
                  <c:v>19.600000000000001</c:v>
                </c:pt>
                <c:pt idx="10">
                  <c:v>20.409182000000001</c:v>
                </c:pt>
                <c:pt idx="11">
                  <c:v>19.25</c:v>
                </c:pt>
                <c:pt idx="12">
                  <c:v>19.25</c:v>
                </c:pt>
                <c:pt idx="13">
                  <c:v>22.25</c:v>
                </c:pt>
                <c:pt idx="14">
                  <c:v>24.365987000000001</c:v>
                </c:pt>
                <c:pt idx="15">
                  <c:v>23.960395999999999</c:v>
                </c:pt>
                <c:pt idx="16">
                  <c:v>25.012381999999999</c:v>
                </c:pt>
                <c:pt idx="17">
                  <c:v>22.643391999999999</c:v>
                </c:pt>
                <c:pt idx="18">
                  <c:v>23.019801999999999</c:v>
                </c:pt>
                <c:pt idx="19">
                  <c:v>25.024975000000001</c:v>
                </c:pt>
                <c:pt idx="20">
                  <c:v>23.465347000000001</c:v>
                </c:pt>
                <c:pt idx="21">
                  <c:v>22.524751999999999</c:v>
                </c:pt>
                <c:pt idx="22">
                  <c:v>23.415842000000001</c:v>
                </c:pt>
                <c:pt idx="23">
                  <c:v>24.603960000000001</c:v>
                </c:pt>
                <c:pt idx="24">
                  <c:v>26.435644</c:v>
                </c:pt>
                <c:pt idx="25">
                  <c:v>25.643564000000001</c:v>
                </c:pt>
                <c:pt idx="26">
                  <c:v>25.334655000000001</c:v>
                </c:pt>
                <c:pt idx="27">
                  <c:v>25.173784000000001</c:v>
                </c:pt>
                <c:pt idx="28">
                  <c:v>25.783971999999999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графиков'!$B$88:$AD$88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графиков'!$B$91:$AD$91</c:f>
              <c:numCache>
                <c:formatCode>0</c:formatCode>
                <c:ptCount val="29"/>
                <c:pt idx="0">
                  <c:v>4.05</c:v>
                </c:pt>
                <c:pt idx="1">
                  <c:v>4.3499999999999996</c:v>
                </c:pt>
                <c:pt idx="2">
                  <c:v>3.7</c:v>
                </c:pt>
                <c:pt idx="3">
                  <c:v>4.8499999999999996</c:v>
                </c:pt>
                <c:pt idx="4">
                  <c:v>4.1500000000000004</c:v>
                </c:pt>
                <c:pt idx="5">
                  <c:v>2.85</c:v>
                </c:pt>
                <c:pt idx="6">
                  <c:v>2.4500000000000002</c:v>
                </c:pt>
                <c:pt idx="7">
                  <c:v>2.5499999999999998</c:v>
                </c:pt>
                <c:pt idx="8">
                  <c:v>4</c:v>
                </c:pt>
                <c:pt idx="9">
                  <c:v>2.15</c:v>
                </c:pt>
                <c:pt idx="10">
                  <c:v>3.2435130000000001</c:v>
                </c:pt>
                <c:pt idx="11">
                  <c:v>2.4</c:v>
                </c:pt>
                <c:pt idx="12">
                  <c:v>2.2999999999999998</c:v>
                </c:pt>
                <c:pt idx="13">
                  <c:v>1.9</c:v>
                </c:pt>
                <c:pt idx="14">
                  <c:v>3.5305819999999999</c:v>
                </c:pt>
                <c:pt idx="15">
                  <c:v>3.7623760000000002</c:v>
                </c:pt>
                <c:pt idx="16">
                  <c:v>2.8231799999999998</c:v>
                </c:pt>
                <c:pt idx="17">
                  <c:v>3.391521</c:v>
                </c:pt>
                <c:pt idx="18">
                  <c:v>2.3267329999999999</c:v>
                </c:pt>
                <c:pt idx="19">
                  <c:v>2.4475519999999999</c:v>
                </c:pt>
                <c:pt idx="20">
                  <c:v>3.168317</c:v>
                </c:pt>
                <c:pt idx="21">
                  <c:v>2.8217819999999998</c:v>
                </c:pt>
                <c:pt idx="22">
                  <c:v>3.0693069999999998</c:v>
                </c:pt>
                <c:pt idx="23">
                  <c:v>3.5148510000000002</c:v>
                </c:pt>
                <c:pt idx="24">
                  <c:v>3.613861</c:v>
                </c:pt>
                <c:pt idx="25">
                  <c:v>2.8712870000000001</c:v>
                </c:pt>
                <c:pt idx="26">
                  <c:v>3.420922</c:v>
                </c:pt>
                <c:pt idx="27">
                  <c:v>3.2770609999999998</c:v>
                </c:pt>
                <c:pt idx="28">
                  <c:v>3.1358890000000001</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графиков'!$B$88:$AD$88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графиков'!$B$92:$AD$92</c:f>
              <c:numCache>
                <c:formatCode>0</c:formatCode>
                <c:ptCount val="29"/>
                <c:pt idx="0">
                  <c:v>28.45</c:v>
                </c:pt>
                <c:pt idx="1">
                  <c:v>31.25</c:v>
                </c:pt>
                <c:pt idx="2">
                  <c:v>35.85</c:v>
                </c:pt>
                <c:pt idx="3">
                  <c:v>31.85</c:v>
                </c:pt>
                <c:pt idx="4">
                  <c:v>31.75</c:v>
                </c:pt>
                <c:pt idx="5">
                  <c:v>28.45</c:v>
                </c:pt>
                <c:pt idx="6">
                  <c:v>27.35</c:v>
                </c:pt>
                <c:pt idx="7">
                  <c:v>28</c:v>
                </c:pt>
                <c:pt idx="8">
                  <c:v>31.2</c:v>
                </c:pt>
                <c:pt idx="9">
                  <c:v>32.049999999999997</c:v>
                </c:pt>
                <c:pt idx="10">
                  <c:v>26.197604999999999</c:v>
                </c:pt>
                <c:pt idx="11">
                  <c:v>25.4</c:v>
                </c:pt>
                <c:pt idx="12">
                  <c:v>28.8</c:v>
                </c:pt>
                <c:pt idx="13">
                  <c:v>25.2</c:v>
                </c:pt>
                <c:pt idx="14">
                  <c:v>23.520636</c:v>
                </c:pt>
                <c:pt idx="15">
                  <c:v>24.158415999999999</c:v>
                </c:pt>
                <c:pt idx="16">
                  <c:v>24.021792999999999</c:v>
                </c:pt>
                <c:pt idx="17">
                  <c:v>23.042394000000002</c:v>
                </c:pt>
                <c:pt idx="18">
                  <c:v>21.039604000000001</c:v>
                </c:pt>
                <c:pt idx="19">
                  <c:v>22.877123000000001</c:v>
                </c:pt>
                <c:pt idx="20">
                  <c:v>23.811881</c:v>
                </c:pt>
                <c:pt idx="21">
                  <c:v>23.217822000000002</c:v>
                </c:pt>
                <c:pt idx="22">
                  <c:v>22.970296999999999</c:v>
                </c:pt>
                <c:pt idx="23">
                  <c:v>23.217822000000002</c:v>
                </c:pt>
                <c:pt idx="24">
                  <c:v>25.643564000000001</c:v>
                </c:pt>
                <c:pt idx="25">
                  <c:v>24.306930999999999</c:v>
                </c:pt>
                <c:pt idx="26">
                  <c:v>24.343084000000001</c:v>
                </c:pt>
                <c:pt idx="27">
                  <c:v>25.024826000000001</c:v>
                </c:pt>
                <c:pt idx="28">
                  <c:v>23.892484</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147522688"/>
        <c:axId val="147524224"/>
      </c:barChart>
      <c:catAx>
        <c:axId val="1475226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7524224"/>
        <c:crossesAt val="0"/>
        <c:lblAlgn val="ctr"/>
        <c:lblOffset val="100"/>
        <c:tickLblSkip val="1"/>
      </c:catAx>
      <c:valAx>
        <c:axId val="147524224"/>
        <c:scaling>
          <c:orientation val="minMax"/>
          <c:max val="1"/>
          <c:min val="0"/>
        </c:scaling>
        <c:delete val="1"/>
        <c:axPos val="l"/>
        <c:numFmt formatCode="0%" sourceLinked="1"/>
        <c:tickLblPos val="none"/>
        <c:crossAx val="1475226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3107E-2"/>
          <c:y val="2.2801339196961444E-2"/>
          <c:w val="0.97180873047830596"/>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003E-2"/>
                  <c:y val="4.8736176370324284E-2"/>
                </c:manualLayout>
              </c:layout>
              <c:dLblPos val="r"/>
              <c:showVal val="1"/>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extLst>
            </c:dLbl>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графиков'!$B$109:$AD$109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графиков'!$B$110:$AD$110</c:f>
              <c:numCache>
                <c:formatCode>0</c:formatCode>
                <c:ptCount val="29"/>
                <c:pt idx="0">
                  <c:v>106.11</c:v>
                </c:pt>
                <c:pt idx="1">
                  <c:v>105.86</c:v>
                </c:pt>
                <c:pt idx="2">
                  <c:v>104.66</c:v>
                </c:pt>
                <c:pt idx="3">
                  <c:v>105.98</c:v>
                </c:pt>
                <c:pt idx="4">
                  <c:v>105.9</c:v>
                </c:pt>
                <c:pt idx="5">
                  <c:v>92.99</c:v>
                </c:pt>
                <c:pt idx="6">
                  <c:v>92.21</c:v>
                </c:pt>
                <c:pt idx="7">
                  <c:v>90.85</c:v>
                </c:pt>
                <c:pt idx="8">
                  <c:v>91.44</c:v>
                </c:pt>
                <c:pt idx="9">
                  <c:v>92.45</c:v>
                </c:pt>
                <c:pt idx="10">
                  <c:v>92.185629000000006</c:v>
                </c:pt>
                <c:pt idx="11">
                  <c:v>89</c:v>
                </c:pt>
                <c:pt idx="12">
                  <c:v>86.32</c:v>
                </c:pt>
                <c:pt idx="13">
                  <c:v>87.8</c:v>
                </c:pt>
                <c:pt idx="14">
                  <c:v>92.182993999999994</c:v>
                </c:pt>
                <c:pt idx="15">
                  <c:v>89.108911000000006</c:v>
                </c:pt>
                <c:pt idx="16">
                  <c:v>93.759287</c:v>
                </c:pt>
                <c:pt idx="17">
                  <c:v>92.947631000000001</c:v>
                </c:pt>
                <c:pt idx="18">
                  <c:v>90.742574000000005</c:v>
                </c:pt>
                <c:pt idx="19">
                  <c:v>90.329669999999993</c:v>
                </c:pt>
                <c:pt idx="20">
                  <c:v>93.19802</c:v>
                </c:pt>
                <c:pt idx="21">
                  <c:v>94.118812000000005</c:v>
                </c:pt>
                <c:pt idx="22">
                  <c:v>97.128713000000005</c:v>
                </c:pt>
                <c:pt idx="23">
                  <c:v>94.722772000000006</c:v>
                </c:pt>
                <c:pt idx="24">
                  <c:v>95.475247999999993</c:v>
                </c:pt>
                <c:pt idx="25">
                  <c:v>95.346535000000003</c:v>
                </c:pt>
                <c:pt idx="26">
                  <c:v>96.380763999999999</c:v>
                </c:pt>
                <c:pt idx="27">
                  <c:v>84.816286000000005</c:v>
                </c:pt>
                <c:pt idx="28">
                  <c:v>89.268293</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графиков'!$B$109:$AD$109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графиков'!$B$112:$AD$112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графиков'!$B$109:$AD$109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графиков'!$B$113:$AD$113</c:f>
              <c:numCache>
                <c:formatCode>0</c:formatCode>
                <c:ptCount val="29"/>
                <c:pt idx="0">
                  <c:v>117.95</c:v>
                </c:pt>
                <c:pt idx="1">
                  <c:v>116</c:v>
                </c:pt>
                <c:pt idx="2">
                  <c:v>114.933333</c:v>
                </c:pt>
                <c:pt idx="3">
                  <c:v>116.416667</c:v>
                </c:pt>
                <c:pt idx="4">
                  <c:v>117.283333</c:v>
                </c:pt>
                <c:pt idx="5">
                  <c:v>100.483333</c:v>
                </c:pt>
                <c:pt idx="6">
                  <c:v>98.966667000000001</c:v>
                </c:pt>
                <c:pt idx="7">
                  <c:v>95.6</c:v>
                </c:pt>
                <c:pt idx="8">
                  <c:v>96.266666999999998</c:v>
                </c:pt>
                <c:pt idx="9">
                  <c:v>97.35</c:v>
                </c:pt>
                <c:pt idx="10">
                  <c:v>96.823020999999997</c:v>
                </c:pt>
                <c:pt idx="11">
                  <c:v>93.466667000000001</c:v>
                </c:pt>
                <c:pt idx="12">
                  <c:v>91.15</c:v>
                </c:pt>
                <c:pt idx="13">
                  <c:v>93.183333000000005</c:v>
                </c:pt>
                <c:pt idx="14">
                  <c:v>98.143544000000006</c:v>
                </c:pt>
                <c:pt idx="15">
                  <c:v>95.660066</c:v>
                </c:pt>
                <c:pt idx="16">
                  <c:v>101.122668</c:v>
                </c:pt>
                <c:pt idx="17">
                  <c:v>98.004987999999997</c:v>
                </c:pt>
                <c:pt idx="18">
                  <c:v>95.363035999999994</c:v>
                </c:pt>
                <c:pt idx="19">
                  <c:v>94.888445000000004</c:v>
                </c:pt>
                <c:pt idx="20">
                  <c:v>97.805280999999994</c:v>
                </c:pt>
                <c:pt idx="21">
                  <c:v>99.026403000000002</c:v>
                </c:pt>
                <c:pt idx="22">
                  <c:v>100.940594</c:v>
                </c:pt>
                <c:pt idx="23">
                  <c:v>99.323431999999997</c:v>
                </c:pt>
                <c:pt idx="24">
                  <c:v>100.709571</c:v>
                </c:pt>
                <c:pt idx="25">
                  <c:v>102.112211</c:v>
                </c:pt>
                <c:pt idx="26">
                  <c:v>101.322096</c:v>
                </c:pt>
                <c:pt idx="27">
                  <c:v>91.823898999999997</c:v>
                </c:pt>
                <c:pt idx="28">
                  <c:v>95.702670999999995</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графиков'!$B$109:$AD$109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графиков'!$B$115:$AD$115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графиков'!$B$109:$AD$109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графиков'!$B$116:$AD$116</c:f>
              <c:numCache>
                <c:formatCode>0</c:formatCode>
                <c:ptCount val="29"/>
                <c:pt idx="0">
                  <c:v>88.35</c:v>
                </c:pt>
                <c:pt idx="1">
                  <c:v>90.65</c:v>
                </c:pt>
                <c:pt idx="2">
                  <c:v>89.25</c:v>
                </c:pt>
                <c:pt idx="3">
                  <c:v>90.325000000000003</c:v>
                </c:pt>
                <c:pt idx="4">
                  <c:v>88.825000000000003</c:v>
                </c:pt>
                <c:pt idx="5">
                  <c:v>81.75</c:v>
                </c:pt>
                <c:pt idx="6">
                  <c:v>82.075000000000003</c:v>
                </c:pt>
                <c:pt idx="7">
                  <c:v>83.724999999999994</c:v>
                </c:pt>
                <c:pt idx="8">
                  <c:v>84.2</c:v>
                </c:pt>
                <c:pt idx="9">
                  <c:v>85.1</c:v>
                </c:pt>
                <c:pt idx="10">
                  <c:v>85.229540999999998</c:v>
                </c:pt>
                <c:pt idx="11">
                  <c:v>82.3</c:v>
                </c:pt>
                <c:pt idx="12">
                  <c:v>79.075000000000003</c:v>
                </c:pt>
                <c:pt idx="13">
                  <c:v>79.724999999999994</c:v>
                </c:pt>
                <c:pt idx="14">
                  <c:v>83.242168000000007</c:v>
                </c:pt>
                <c:pt idx="15">
                  <c:v>79.282178000000002</c:v>
                </c:pt>
                <c:pt idx="16">
                  <c:v>82.714214999999996</c:v>
                </c:pt>
                <c:pt idx="17">
                  <c:v>85.361596000000006</c:v>
                </c:pt>
                <c:pt idx="18">
                  <c:v>83.811881</c:v>
                </c:pt>
                <c:pt idx="19">
                  <c:v>83.491507999999996</c:v>
                </c:pt>
                <c:pt idx="20">
                  <c:v>86.287128999999993</c:v>
                </c:pt>
                <c:pt idx="21">
                  <c:v>86.757425999999995</c:v>
                </c:pt>
                <c:pt idx="22">
                  <c:v>91.410891000000007</c:v>
                </c:pt>
                <c:pt idx="23">
                  <c:v>87.821781999999999</c:v>
                </c:pt>
                <c:pt idx="24">
                  <c:v>87.623761999999999</c:v>
                </c:pt>
                <c:pt idx="25">
                  <c:v>85.19802</c:v>
                </c:pt>
                <c:pt idx="26">
                  <c:v>88.968765000000005</c:v>
                </c:pt>
                <c:pt idx="27">
                  <c:v>74.304866000000004</c:v>
                </c:pt>
                <c:pt idx="28">
                  <c:v>79.616725000000002</c:v>
                </c:pt>
              </c:numCache>
            </c:numRef>
          </c:val>
          <c:extLst xmlns:c16r2="http://schemas.microsoft.com/office/drawing/2015/06/chart">
            <c:ext xmlns:c16="http://schemas.microsoft.com/office/drawing/2014/chart" uri="{C3380CC4-5D6E-409C-BE32-E72D297353CC}">
              <c16:uniqueId val="{00000004-0033-4754-A5E0-BA01642B4AA7}"/>
            </c:ext>
          </c:extLst>
        </c:ser>
        <c:marker val="1"/>
        <c:axId val="148653568"/>
        <c:axId val="148655104"/>
      </c:lineChart>
      <c:catAx>
        <c:axId val="148653568"/>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48655104"/>
        <c:crossesAt val="50"/>
        <c:lblAlgn val="ctr"/>
        <c:lblOffset val="100"/>
        <c:tickLblSkip val="1"/>
        <c:tickMarkSkip val="1"/>
      </c:catAx>
      <c:valAx>
        <c:axId val="148655104"/>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148653568"/>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83"/>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графиков'!$B$118:$AD$118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графиков'!$B$119:$AD$119</c:f>
              <c:numCache>
                <c:formatCode>0</c:formatCode>
                <c:ptCount val="29"/>
                <c:pt idx="0">
                  <c:v>122.9</c:v>
                </c:pt>
                <c:pt idx="1">
                  <c:v>118.7</c:v>
                </c:pt>
                <c:pt idx="2">
                  <c:v>118.7</c:v>
                </c:pt>
                <c:pt idx="3">
                  <c:v>118.3</c:v>
                </c:pt>
                <c:pt idx="4">
                  <c:v>119.9</c:v>
                </c:pt>
                <c:pt idx="5">
                  <c:v>100.1</c:v>
                </c:pt>
                <c:pt idx="6">
                  <c:v>96.2</c:v>
                </c:pt>
                <c:pt idx="7">
                  <c:v>89.45</c:v>
                </c:pt>
                <c:pt idx="8">
                  <c:v>92.95</c:v>
                </c:pt>
                <c:pt idx="9">
                  <c:v>94.4</c:v>
                </c:pt>
                <c:pt idx="10">
                  <c:v>91.916167999999999</c:v>
                </c:pt>
                <c:pt idx="11">
                  <c:v>89.05</c:v>
                </c:pt>
                <c:pt idx="12">
                  <c:v>84.15</c:v>
                </c:pt>
                <c:pt idx="13">
                  <c:v>88.75</c:v>
                </c:pt>
                <c:pt idx="14">
                  <c:v>98.657383999999993</c:v>
                </c:pt>
                <c:pt idx="15">
                  <c:v>93.514850999999993</c:v>
                </c:pt>
                <c:pt idx="16">
                  <c:v>103.76424</c:v>
                </c:pt>
                <c:pt idx="17">
                  <c:v>97.955112</c:v>
                </c:pt>
                <c:pt idx="18">
                  <c:v>94.851484999999997</c:v>
                </c:pt>
                <c:pt idx="19">
                  <c:v>92.307692000000003</c:v>
                </c:pt>
                <c:pt idx="20">
                  <c:v>96.435643999999996</c:v>
                </c:pt>
                <c:pt idx="21">
                  <c:v>99.603960000000001</c:v>
                </c:pt>
                <c:pt idx="22">
                  <c:v>101.93069300000001</c:v>
                </c:pt>
                <c:pt idx="23">
                  <c:v>98.465346999999994</c:v>
                </c:pt>
                <c:pt idx="24">
                  <c:v>99.653464999999997</c:v>
                </c:pt>
                <c:pt idx="25">
                  <c:v>102.27722799999999</c:v>
                </c:pt>
                <c:pt idx="26">
                  <c:v>100.892414</c:v>
                </c:pt>
                <c:pt idx="27">
                  <c:v>85.352531999999997</c:v>
                </c:pt>
                <c:pt idx="28">
                  <c:v>91.189646999999994</c:v>
                </c:pt>
              </c:numCache>
            </c:numRef>
          </c:val>
          <c:extLst xmlns:c16r2="http://schemas.microsoft.com/office/drawing/2015/06/chart">
            <c:ext xmlns:c16="http://schemas.microsoft.com/office/drawing/2014/chart" uri="{C3380CC4-5D6E-409C-BE32-E72D297353CC}">
              <c16:uniqueId val="{00000000-4521-469E-8F16-162529438F0D}"/>
            </c:ext>
          </c:extLst>
        </c:ser>
        <c:axId val="148705280"/>
        <c:axId val="148706816"/>
      </c:areaChart>
      <c:catAx>
        <c:axId val="1487052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8706816"/>
        <c:crossesAt val="0"/>
        <c:lblAlgn val="ctr"/>
        <c:lblOffset val="100"/>
      </c:catAx>
      <c:valAx>
        <c:axId val="148706816"/>
        <c:scaling>
          <c:orientation val="minMax"/>
          <c:max val="125"/>
          <c:min val="0"/>
        </c:scaling>
        <c:delete val="1"/>
        <c:axPos val="l"/>
        <c:numFmt formatCode="0" sourceLinked="1"/>
        <c:tickLblPos val="none"/>
        <c:crossAx val="1487052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2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83"/>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графиков'!$B$121:$AD$121</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графиков'!$B$122:$AD$122</c:f>
              <c:numCache>
                <c:formatCode>0</c:formatCode>
                <c:ptCount val="29"/>
                <c:pt idx="0">
                  <c:v>120.9</c:v>
                </c:pt>
                <c:pt idx="1">
                  <c:v>118.65</c:v>
                </c:pt>
                <c:pt idx="2">
                  <c:v>118.1</c:v>
                </c:pt>
                <c:pt idx="3">
                  <c:v>121</c:v>
                </c:pt>
                <c:pt idx="4">
                  <c:v>120.15</c:v>
                </c:pt>
                <c:pt idx="5">
                  <c:v>104.6</c:v>
                </c:pt>
                <c:pt idx="6">
                  <c:v>101.85</c:v>
                </c:pt>
                <c:pt idx="7">
                  <c:v>97.85</c:v>
                </c:pt>
                <c:pt idx="8">
                  <c:v>96.4</c:v>
                </c:pt>
                <c:pt idx="9">
                  <c:v>98.25</c:v>
                </c:pt>
                <c:pt idx="10">
                  <c:v>97.704590999999994</c:v>
                </c:pt>
                <c:pt idx="11">
                  <c:v>94.3</c:v>
                </c:pt>
                <c:pt idx="12">
                  <c:v>95.25</c:v>
                </c:pt>
                <c:pt idx="13">
                  <c:v>94.05</c:v>
                </c:pt>
                <c:pt idx="14">
                  <c:v>98.110393000000002</c:v>
                </c:pt>
                <c:pt idx="15">
                  <c:v>97.029702999999998</c:v>
                </c:pt>
                <c:pt idx="16">
                  <c:v>98.910352000000003</c:v>
                </c:pt>
                <c:pt idx="17">
                  <c:v>97.655860000000004</c:v>
                </c:pt>
                <c:pt idx="18">
                  <c:v>94.009900999999999</c:v>
                </c:pt>
                <c:pt idx="19">
                  <c:v>93.206793000000005</c:v>
                </c:pt>
                <c:pt idx="20">
                  <c:v>95.099010000000007</c:v>
                </c:pt>
                <c:pt idx="21">
                  <c:v>95</c:v>
                </c:pt>
                <c:pt idx="22">
                  <c:v>97.673266999999996</c:v>
                </c:pt>
                <c:pt idx="23">
                  <c:v>96.732673000000005</c:v>
                </c:pt>
                <c:pt idx="24">
                  <c:v>99.356436000000002</c:v>
                </c:pt>
                <c:pt idx="25">
                  <c:v>100.19802</c:v>
                </c:pt>
                <c:pt idx="26">
                  <c:v>99.454635999999994</c:v>
                </c:pt>
                <c:pt idx="27">
                  <c:v>95.332671000000005</c:v>
                </c:pt>
                <c:pt idx="28">
                  <c:v>99.054255999999995</c:v>
                </c:pt>
              </c:numCache>
            </c:numRef>
          </c:val>
          <c:extLst xmlns:c16r2="http://schemas.microsoft.com/office/drawing/2015/06/chart">
            <c:ext xmlns:c16="http://schemas.microsoft.com/office/drawing/2014/chart" uri="{C3380CC4-5D6E-409C-BE32-E72D297353CC}">
              <c16:uniqueId val="{00000000-21F7-4CB2-9458-1062B944C58D}"/>
            </c:ext>
          </c:extLst>
        </c:ser>
        <c:axId val="148731392"/>
        <c:axId val="148732928"/>
      </c:areaChart>
      <c:catAx>
        <c:axId val="1487313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8732928"/>
        <c:crossesAt val="0"/>
        <c:lblAlgn val="ctr"/>
        <c:lblOffset val="100"/>
      </c:catAx>
      <c:valAx>
        <c:axId val="148732928"/>
        <c:scaling>
          <c:orientation val="minMax"/>
          <c:max val="125"/>
          <c:min val="0"/>
        </c:scaling>
        <c:delete val="1"/>
        <c:axPos val="l"/>
        <c:numFmt formatCode="0" sourceLinked="1"/>
        <c:tickLblPos val="none"/>
        <c:crossAx val="14873139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2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83"/>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графиков'!$B$127:$AD$127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графиков'!$B$128:$AD$128</c:f>
              <c:numCache>
                <c:formatCode>0</c:formatCode>
                <c:ptCount val="29"/>
                <c:pt idx="0">
                  <c:v>110.05</c:v>
                </c:pt>
                <c:pt idx="1">
                  <c:v>110.65</c:v>
                </c:pt>
                <c:pt idx="2">
                  <c:v>108</c:v>
                </c:pt>
                <c:pt idx="3">
                  <c:v>109.95</c:v>
                </c:pt>
                <c:pt idx="4">
                  <c:v>111.8</c:v>
                </c:pt>
                <c:pt idx="5">
                  <c:v>96.75</c:v>
                </c:pt>
                <c:pt idx="6">
                  <c:v>98.85</c:v>
                </c:pt>
                <c:pt idx="7">
                  <c:v>99.5</c:v>
                </c:pt>
                <c:pt idx="8">
                  <c:v>99.45</c:v>
                </c:pt>
                <c:pt idx="9">
                  <c:v>99.4</c:v>
                </c:pt>
                <c:pt idx="10">
                  <c:v>100.848303</c:v>
                </c:pt>
                <c:pt idx="11">
                  <c:v>97.05</c:v>
                </c:pt>
                <c:pt idx="12">
                  <c:v>94.05</c:v>
                </c:pt>
                <c:pt idx="13">
                  <c:v>96.75</c:v>
                </c:pt>
                <c:pt idx="14">
                  <c:v>97.662853999999996</c:v>
                </c:pt>
                <c:pt idx="15">
                  <c:v>96.435643999999996</c:v>
                </c:pt>
                <c:pt idx="16">
                  <c:v>100.69341300000001</c:v>
                </c:pt>
                <c:pt idx="17">
                  <c:v>98.403989999999993</c:v>
                </c:pt>
                <c:pt idx="18">
                  <c:v>97.227722999999997</c:v>
                </c:pt>
                <c:pt idx="19">
                  <c:v>99.150848999999994</c:v>
                </c:pt>
                <c:pt idx="20">
                  <c:v>101.88118799999999</c:v>
                </c:pt>
                <c:pt idx="21">
                  <c:v>102.47524799999999</c:v>
                </c:pt>
                <c:pt idx="22">
                  <c:v>103.217822</c:v>
                </c:pt>
                <c:pt idx="23">
                  <c:v>102.772277</c:v>
                </c:pt>
                <c:pt idx="24">
                  <c:v>103.11881200000001</c:v>
                </c:pt>
                <c:pt idx="25">
                  <c:v>103.861386</c:v>
                </c:pt>
                <c:pt idx="26">
                  <c:v>103.619236</c:v>
                </c:pt>
                <c:pt idx="27">
                  <c:v>94.786495000000002</c:v>
                </c:pt>
                <c:pt idx="28">
                  <c:v>96.864110999999994</c:v>
                </c:pt>
              </c:numCache>
            </c:numRef>
          </c:val>
          <c:extLst xmlns:c16r2="http://schemas.microsoft.com/office/drawing/2015/06/chart">
            <c:ext xmlns:c16="http://schemas.microsoft.com/office/drawing/2014/chart" uri="{C3380CC4-5D6E-409C-BE32-E72D297353CC}">
              <c16:uniqueId val="{00000000-EB35-42C3-8E43-37953ECBED6F}"/>
            </c:ext>
          </c:extLst>
        </c:ser>
        <c:axId val="148765696"/>
        <c:axId val="148833024"/>
      </c:areaChart>
      <c:catAx>
        <c:axId val="1487656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8833024"/>
        <c:crossesAt val="0"/>
        <c:lblAlgn val="ctr"/>
        <c:lblOffset val="100"/>
      </c:catAx>
      <c:valAx>
        <c:axId val="148833024"/>
        <c:scaling>
          <c:orientation val="minMax"/>
          <c:max val="120"/>
          <c:min val="0"/>
        </c:scaling>
        <c:delete val="1"/>
        <c:axPos val="l"/>
        <c:numFmt formatCode="0" sourceLinked="1"/>
        <c:tickLblPos val="none"/>
        <c:crossAx val="1487656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2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83"/>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графиков'!$B$124:$AD$124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графиков'!$B$125:$AD$125</c:f>
              <c:numCache>
                <c:formatCode>0</c:formatCode>
                <c:ptCount val="29"/>
                <c:pt idx="0">
                  <c:v>85.15</c:v>
                </c:pt>
                <c:pt idx="1">
                  <c:v>87.55</c:v>
                </c:pt>
                <c:pt idx="2">
                  <c:v>87.65</c:v>
                </c:pt>
                <c:pt idx="3">
                  <c:v>89.15</c:v>
                </c:pt>
                <c:pt idx="4">
                  <c:v>87.9</c:v>
                </c:pt>
                <c:pt idx="5">
                  <c:v>80.55</c:v>
                </c:pt>
                <c:pt idx="6">
                  <c:v>79.45</c:v>
                </c:pt>
                <c:pt idx="7">
                  <c:v>80.400000000000006</c:v>
                </c:pt>
                <c:pt idx="8">
                  <c:v>82.75</c:v>
                </c:pt>
                <c:pt idx="9">
                  <c:v>83.05</c:v>
                </c:pt>
                <c:pt idx="10">
                  <c:v>82.485029999999995</c:v>
                </c:pt>
                <c:pt idx="11">
                  <c:v>78.650000000000006</c:v>
                </c:pt>
                <c:pt idx="12">
                  <c:v>76.7</c:v>
                </c:pt>
                <c:pt idx="13">
                  <c:v>77.900000000000006</c:v>
                </c:pt>
                <c:pt idx="14">
                  <c:v>80.656390000000002</c:v>
                </c:pt>
                <c:pt idx="15">
                  <c:v>76.584158000000002</c:v>
                </c:pt>
                <c:pt idx="16">
                  <c:v>78.999504999999999</c:v>
                </c:pt>
                <c:pt idx="17">
                  <c:v>81.695761000000005</c:v>
                </c:pt>
                <c:pt idx="18">
                  <c:v>80.049504999999996</c:v>
                </c:pt>
                <c:pt idx="19">
                  <c:v>79.770229999999998</c:v>
                </c:pt>
                <c:pt idx="20">
                  <c:v>81.732673000000005</c:v>
                </c:pt>
                <c:pt idx="21">
                  <c:v>82.871286999999995</c:v>
                </c:pt>
                <c:pt idx="22">
                  <c:v>86.435643999999996</c:v>
                </c:pt>
                <c:pt idx="23">
                  <c:v>85</c:v>
                </c:pt>
                <c:pt idx="24">
                  <c:v>84.504949999999994</c:v>
                </c:pt>
                <c:pt idx="25">
                  <c:v>83.168317000000002</c:v>
                </c:pt>
                <c:pt idx="26">
                  <c:v>86.564204000000004</c:v>
                </c:pt>
                <c:pt idx="27">
                  <c:v>70.357498000000007</c:v>
                </c:pt>
                <c:pt idx="28">
                  <c:v>76.306619999999995</c:v>
                </c:pt>
              </c:numCache>
            </c:numRef>
          </c:val>
          <c:extLst xmlns:c16r2="http://schemas.microsoft.com/office/drawing/2015/06/chart">
            <c:ext xmlns:c16="http://schemas.microsoft.com/office/drawing/2014/chart" uri="{C3380CC4-5D6E-409C-BE32-E72D297353CC}">
              <c16:uniqueId val="{00000000-C5FB-44DA-BE85-746F42724ADA}"/>
            </c:ext>
          </c:extLst>
        </c:ser>
        <c:axId val="148878080"/>
        <c:axId val="148879616"/>
      </c:areaChart>
      <c:catAx>
        <c:axId val="1488780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8879616"/>
        <c:crossesAt val="0"/>
        <c:lblAlgn val="ctr"/>
        <c:lblOffset val="100"/>
      </c:catAx>
      <c:valAx>
        <c:axId val="148879616"/>
        <c:scaling>
          <c:orientation val="minMax"/>
          <c:max val="120"/>
          <c:min val="0"/>
        </c:scaling>
        <c:delete val="1"/>
        <c:axPos val="l"/>
        <c:numFmt formatCode="0" sourceLinked="1"/>
        <c:tickLblPos val="none"/>
        <c:crossAx val="1488780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404"/>
          <c:w val="0.88392852314420001"/>
          <c:h val="0.142857142857152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83"/>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графиков'!$B$130:$AD$130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графиков'!$B$131:$AD$131</c:f>
              <c:numCache>
                <c:formatCode>0</c:formatCode>
                <c:ptCount val="29"/>
                <c:pt idx="0">
                  <c:v>91.55</c:v>
                </c:pt>
                <c:pt idx="1">
                  <c:v>93.75</c:v>
                </c:pt>
                <c:pt idx="2">
                  <c:v>90.85</c:v>
                </c:pt>
                <c:pt idx="3">
                  <c:v>91.5</c:v>
                </c:pt>
                <c:pt idx="4">
                  <c:v>89.75</c:v>
                </c:pt>
                <c:pt idx="5">
                  <c:v>82.95</c:v>
                </c:pt>
                <c:pt idx="6">
                  <c:v>84.7</c:v>
                </c:pt>
                <c:pt idx="7">
                  <c:v>87.05</c:v>
                </c:pt>
                <c:pt idx="8">
                  <c:v>85.65</c:v>
                </c:pt>
                <c:pt idx="9">
                  <c:v>87.15</c:v>
                </c:pt>
                <c:pt idx="10">
                  <c:v>87.974052</c:v>
                </c:pt>
                <c:pt idx="11">
                  <c:v>85.95</c:v>
                </c:pt>
                <c:pt idx="12">
                  <c:v>81.45</c:v>
                </c:pt>
                <c:pt idx="13">
                  <c:v>81.55</c:v>
                </c:pt>
                <c:pt idx="14">
                  <c:v>85.827945999999997</c:v>
                </c:pt>
                <c:pt idx="15">
                  <c:v>81.980198000000001</c:v>
                </c:pt>
                <c:pt idx="16">
                  <c:v>86.428925000000007</c:v>
                </c:pt>
                <c:pt idx="17">
                  <c:v>89.027431000000007</c:v>
                </c:pt>
                <c:pt idx="18">
                  <c:v>87.574257000000003</c:v>
                </c:pt>
                <c:pt idx="19">
                  <c:v>87.212787000000006</c:v>
                </c:pt>
                <c:pt idx="20">
                  <c:v>90.841583999999997</c:v>
                </c:pt>
                <c:pt idx="21">
                  <c:v>90.643563999999998</c:v>
                </c:pt>
                <c:pt idx="22">
                  <c:v>96.386139</c:v>
                </c:pt>
                <c:pt idx="23">
                  <c:v>90.643563999999998</c:v>
                </c:pt>
                <c:pt idx="24">
                  <c:v>90.742574000000005</c:v>
                </c:pt>
                <c:pt idx="25">
                  <c:v>87.227722999999997</c:v>
                </c:pt>
                <c:pt idx="26">
                  <c:v>91.373327000000003</c:v>
                </c:pt>
                <c:pt idx="27">
                  <c:v>78.252234000000001</c:v>
                </c:pt>
                <c:pt idx="28">
                  <c:v>82.926828999999998</c:v>
                </c:pt>
              </c:numCache>
            </c:numRef>
          </c:val>
          <c:extLst xmlns:c16r2="http://schemas.microsoft.com/office/drawing/2015/06/chart">
            <c:ext xmlns:c16="http://schemas.microsoft.com/office/drawing/2014/chart" uri="{C3380CC4-5D6E-409C-BE32-E72D297353CC}">
              <c16:uniqueId val="{00000000-8EFB-4D40-B932-0040B101FCAF}"/>
            </c:ext>
          </c:extLst>
        </c:ser>
        <c:axId val="148985728"/>
        <c:axId val="148987264"/>
      </c:areaChart>
      <c:catAx>
        <c:axId val="1489857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8987264"/>
        <c:crossesAt val="0"/>
        <c:lblAlgn val="ctr"/>
        <c:lblOffset val="100"/>
      </c:catAx>
      <c:valAx>
        <c:axId val="148987264"/>
        <c:scaling>
          <c:orientation val="minMax"/>
          <c:max val="120"/>
          <c:min val="0"/>
        </c:scaling>
        <c:delete val="1"/>
        <c:axPos val="l"/>
        <c:numFmt formatCode="0" sourceLinked="1"/>
        <c:tickLblPos val="none"/>
        <c:crossAx val="1489857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27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99"/>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графиков'!$B$133:$AD$133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графиков'!$B$134:$AD$134</c:f>
              <c:numCache>
                <c:formatCode>0</c:formatCode>
                <c:ptCount val="29"/>
                <c:pt idx="0">
                  <c:v>127.8</c:v>
                </c:pt>
                <c:pt idx="1">
                  <c:v>121.95</c:v>
                </c:pt>
                <c:pt idx="2">
                  <c:v>124.8</c:v>
                </c:pt>
                <c:pt idx="3">
                  <c:v>125.6</c:v>
                </c:pt>
                <c:pt idx="4">
                  <c:v>128.1</c:v>
                </c:pt>
                <c:pt idx="5">
                  <c:v>115.8</c:v>
                </c:pt>
                <c:pt idx="6">
                  <c:v>111.15</c:v>
                </c:pt>
                <c:pt idx="7">
                  <c:v>109.55</c:v>
                </c:pt>
                <c:pt idx="8">
                  <c:v>109.1</c:v>
                </c:pt>
                <c:pt idx="9">
                  <c:v>110.35</c:v>
                </c:pt>
                <c:pt idx="10">
                  <c:v>114.72055899999999</c:v>
                </c:pt>
                <c:pt idx="11">
                  <c:v>113.1</c:v>
                </c:pt>
                <c:pt idx="12">
                  <c:v>110.55</c:v>
                </c:pt>
                <c:pt idx="13">
                  <c:v>113.8</c:v>
                </c:pt>
                <c:pt idx="14">
                  <c:v>114.868225</c:v>
                </c:pt>
                <c:pt idx="15">
                  <c:v>113.663366</c:v>
                </c:pt>
                <c:pt idx="16">
                  <c:v>112.283309</c:v>
                </c:pt>
                <c:pt idx="17">
                  <c:v>113.366584</c:v>
                </c:pt>
                <c:pt idx="18">
                  <c:v>111.88118799999999</c:v>
                </c:pt>
                <c:pt idx="19">
                  <c:v>106.943057</c:v>
                </c:pt>
                <c:pt idx="20">
                  <c:v>110.792079</c:v>
                </c:pt>
                <c:pt idx="21">
                  <c:v>111.138614</c:v>
                </c:pt>
                <c:pt idx="22">
                  <c:v>109.60396</c:v>
                </c:pt>
                <c:pt idx="23">
                  <c:v>108.217822</c:v>
                </c:pt>
                <c:pt idx="24">
                  <c:v>115</c:v>
                </c:pt>
                <c:pt idx="25">
                  <c:v>113.06930699999999</c:v>
                </c:pt>
                <c:pt idx="26">
                  <c:v>108.824988</c:v>
                </c:pt>
                <c:pt idx="27">
                  <c:v>102.284012</c:v>
                </c:pt>
                <c:pt idx="28">
                  <c:v>108.362369</c:v>
                </c:pt>
              </c:numCache>
            </c:numRef>
          </c:val>
          <c:extLst xmlns:c16r2="http://schemas.microsoft.com/office/drawing/2015/06/chart">
            <c:ext xmlns:c16="http://schemas.microsoft.com/office/drawing/2014/chart" uri="{C3380CC4-5D6E-409C-BE32-E72D297353CC}">
              <c16:uniqueId val="{00000000-C74D-4DAB-8A9A-2174A4376B48}"/>
            </c:ext>
          </c:extLst>
        </c:ser>
        <c:axId val="149007744"/>
        <c:axId val="150094976"/>
      </c:areaChart>
      <c:catAx>
        <c:axId val="1490077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094976"/>
        <c:crossesAt val="0"/>
        <c:lblAlgn val="ctr"/>
        <c:lblOffset val="100"/>
      </c:catAx>
      <c:valAx>
        <c:axId val="150094976"/>
        <c:scaling>
          <c:orientation val="minMax"/>
          <c:max val="130"/>
          <c:min val="0"/>
        </c:scaling>
        <c:delete val="1"/>
        <c:axPos val="l"/>
        <c:numFmt formatCode="0" sourceLinked="1"/>
        <c:tickLblPos val="none"/>
        <c:crossAx val="1490077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2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99"/>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графиков'!$B$136:$AD$136</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графиков'!$B$137:$AD$137</c:f>
              <c:numCache>
                <c:formatCode>0</c:formatCode>
                <c:ptCount val="29"/>
                <c:pt idx="0">
                  <c:v>99.6</c:v>
                </c:pt>
                <c:pt idx="1">
                  <c:v>96.5</c:v>
                </c:pt>
                <c:pt idx="2">
                  <c:v>98.45</c:v>
                </c:pt>
                <c:pt idx="3">
                  <c:v>95.55</c:v>
                </c:pt>
                <c:pt idx="4">
                  <c:v>101.45</c:v>
                </c:pt>
                <c:pt idx="5">
                  <c:v>84.2</c:v>
                </c:pt>
                <c:pt idx="6">
                  <c:v>74.900000000000006</c:v>
                </c:pt>
                <c:pt idx="7">
                  <c:v>77.099999999999994</c:v>
                </c:pt>
                <c:pt idx="8">
                  <c:v>79.599999999999994</c:v>
                </c:pt>
                <c:pt idx="9">
                  <c:v>77.099999999999994</c:v>
                </c:pt>
                <c:pt idx="10">
                  <c:v>77.744511000000003</c:v>
                </c:pt>
                <c:pt idx="11">
                  <c:v>73.599999999999994</c:v>
                </c:pt>
                <c:pt idx="12">
                  <c:v>70.25</c:v>
                </c:pt>
                <c:pt idx="13">
                  <c:v>72.55</c:v>
                </c:pt>
                <c:pt idx="14">
                  <c:v>80.805569000000006</c:v>
                </c:pt>
                <c:pt idx="15">
                  <c:v>78.168317000000002</c:v>
                </c:pt>
                <c:pt idx="16">
                  <c:v>82.169391000000005</c:v>
                </c:pt>
                <c:pt idx="17">
                  <c:v>80.648379000000006</c:v>
                </c:pt>
                <c:pt idx="18">
                  <c:v>76.881187999999995</c:v>
                </c:pt>
                <c:pt idx="19">
                  <c:v>74.275723999999997</c:v>
                </c:pt>
                <c:pt idx="20">
                  <c:v>78.465346999999994</c:v>
                </c:pt>
                <c:pt idx="21">
                  <c:v>76.930693000000005</c:v>
                </c:pt>
                <c:pt idx="22">
                  <c:v>80.841583999999997</c:v>
                </c:pt>
                <c:pt idx="23">
                  <c:v>80.792079000000001</c:v>
                </c:pt>
                <c:pt idx="24">
                  <c:v>84.405940999999999</c:v>
                </c:pt>
                <c:pt idx="25">
                  <c:v>87.128713000000005</c:v>
                </c:pt>
                <c:pt idx="26">
                  <c:v>85.275160999999997</c:v>
                </c:pt>
                <c:pt idx="27">
                  <c:v>69.910625999999993</c:v>
                </c:pt>
                <c:pt idx="28">
                  <c:v>74.116476000000006</c:v>
                </c:pt>
              </c:numCache>
            </c:numRef>
          </c:val>
          <c:extLst xmlns:c16r2="http://schemas.microsoft.com/office/drawing/2015/06/chart">
            <c:ext xmlns:c16="http://schemas.microsoft.com/office/drawing/2014/chart" uri="{C3380CC4-5D6E-409C-BE32-E72D297353CC}">
              <c16:uniqueId val="{00000000-CE43-4D76-A074-6CB94918722D}"/>
            </c:ext>
          </c:extLst>
        </c:ser>
        <c:axId val="150119552"/>
        <c:axId val="150121088"/>
      </c:areaChart>
      <c:catAx>
        <c:axId val="1501195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121088"/>
        <c:crossesAt val="0"/>
        <c:lblAlgn val="ctr"/>
        <c:lblOffset val="100"/>
      </c:catAx>
      <c:valAx>
        <c:axId val="150121088"/>
        <c:scaling>
          <c:orientation val="minMax"/>
          <c:max val="125"/>
          <c:min val="0"/>
        </c:scaling>
        <c:delete val="1"/>
        <c:axPos val="l"/>
        <c:numFmt formatCode="0" sourceLinked="1"/>
        <c:tickLblPos val="none"/>
        <c:crossAx val="1501195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2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99"/>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графиков'!$B$142:$AD$142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графиков'!$B$143:$AD$143</c:f>
              <c:numCache>
                <c:formatCode>0</c:formatCode>
                <c:ptCount val="29"/>
                <c:pt idx="0">
                  <c:v>70.95</c:v>
                </c:pt>
                <c:pt idx="1">
                  <c:v>69</c:v>
                </c:pt>
                <c:pt idx="2">
                  <c:v>70.400000000000006</c:v>
                </c:pt>
                <c:pt idx="3">
                  <c:v>70</c:v>
                </c:pt>
                <c:pt idx="4">
                  <c:v>69.349999999999994</c:v>
                </c:pt>
                <c:pt idx="5">
                  <c:v>61.35</c:v>
                </c:pt>
                <c:pt idx="6">
                  <c:v>55.75</c:v>
                </c:pt>
                <c:pt idx="7">
                  <c:v>52.3</c:v>
                </c:pt>
                <c:pt idx="8">
                  <c:v>55.85</c:v>
                </c:pt>
                <c:pt idx="9">
                  <c:v>59.9</c:v>
                </c:pt>
                <c:pt idx="10">
                  <c:v>55.938124000000002</c:v>
                </c:pt>
                <c:pt idx="11">
                  <c:v>54.35</c:v>
                </c:pt>
                <c:pt idx="12">
                  <c:v>53.5</c:v>
                </c:pt>
                <c:pt idx="13">
                  <c:v>54</c:v>
                </c:pt>
                <c:pt idx="14">
                  <c:v>59.522626000000002</c:v>
                </c:pt>
                <c:pt idx="15">
                  <c:v>56.386139</c:v>
                </c:pt>
                <c:pt idx="16">
                  <c:v>55.621594999999999</c:v>
                </c:pt>
                <c:pt idx="17">
                  <c:v>58.204489000000002</c:v>
                </c:pt>
                <c:pt idx="18">
                  <c:v>55.148515000000003</c:v>
                </c:pt>
                <c:pt idx="19">
                  <c:v>54.495503999999997</c:v>
                </c:pt>
                <c:pt idx="20">
                  <c:v>53.465347000000001</c:v>
                </c:pt>
                <c:pt idx="21">
                  <c:v>58.465347000000001</c:v>
                </c:pt>
                <c:pt idx="22">
                  <c:v>57.326732999999997</c:v>
                </c:pt>
                <c:pt idx="23">
                  <c:v>56.237623999999997</c:v>
                </c:pt>
                <c:pt idx="24">
                  <c:v>55.594059000000001</c:v>
                </c:pt>
                <c:pt idx="25">
                  <c:v>59.504950000000001</c:v>
                </c:pt>
                <c:pt idx="26">
                  <c:v>59.444719999999997</c:v>
                </c:pt>
                <c:pt idx="27">
                  <c:v>53.326712999999998</c:v>
                </c:pt>
                <c:pt idx="28">
                  <c:v>54.703833000000003</c:v>
                </c:pt>
              </c:numCache>
            </c:numRef>
          </c:val>
          <c:extLst xmlns:c16r2="http://schemas.microsoft.com/office/drawing/2015/06/chart">
            <c:ext xmlns:c16="http://schemas.microsoft.com/office/drawing/2014/chart" uri="{C3380CC4-5D6E-409C-BE32-E72D297353CC}">
              <c16:uniqueId val="{00000000-45F9-49FC-B0F6-DD03E2AA6FE6}"/>
            </c:ext>
          </c:extLst>
        </c:ser>
        <c:axId val="150149760"/>
        <c:axId val="150163840"/>
      </c:areaChart>
      <c:catAx>
        <c:axId val="15014976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163840"/>
        <c:crossesAt val="0"/>
        <c:lblAlgn val="ctr"/>
        <c:lblOffset val="100"/>
      </c:catAx>
      <c:valAx>
        <c:axId val="150163840"/>
        <c:scaling>
          <c:orientation val="minMax"/>
          <c:max val="120"/>
          <c:min val="0"/>
        </c:scaling>
        <c:delete val="1"/>
        <c:axPos val="l"/>
        <c:numFmt formatCode="0" sourceLinked="1"/>
        <c:tickLblPos val="none"/>
        <c:crossAx val="15014976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2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284"/>
          <c:y val="7.5330110524924124E-3"/>
          <c:w val="0.49130985091008988"/>
          <c:h val="0.98610789470399851"/>
        </c:manualLayout>
      </c:layout>
      <c:barChart>
        <c:barDir val="bar"/>
        <c:grouping val="clustered"/>
        <c:ser>
          <c:idx val="0"/>
          <c:order val="0"/>
          <c:tx>
            <c:strRef>
              <c:f>'Данные для графиков'!$AC$20</c:f>
              <c:strCache>
                <c:ptCount val="1"/>
                <c:pt idx="0">
                  <c:v>авг.20</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лекарства, медикаменты</c:v>
                </c:pt>
                <c:pt idx="3">
                  <c:v>фрукты и овощи</c:v>
                </c:pt>
                <c:pt idx="4">
                  <c:v>молоко и молочная продукция (творог, кефир, масло и т.д.)</c:v>
                </c:pt>
                <c:pt idx="5">
                  <c:v>рыба и морепродукты</c:v>
                </c:pt>
                <c:pt idx="6">
                  <c:v>сыр, колбасы</c:v>
                </c:pt>
                <c:pt idx="7">
                  <c:v>бензин</c:v>
                </c:pt>
                <c:pt idx="8">
                  <c:v>хлеб и хлебобулочные изделия</c:v>
                </c:pt>
                <c:pt idx="9">
                  <c:v>одежда, обувь, кожгалантерея</c:v>
                </c:pt>
                <c:pt idx="10">
                  <c:v>табак, сигареты</c:v>
                </c:pt>
                <c:pt idx="11">
                  <c:v>крупы, макаронные изделия</c:v>
                </c:pt>
                <c:pt idx="12">
                  <c:v>медицинские услуги</c:v>
                </c:pt>
                <c:pt idx="13">
                  <c:v>яйца</c:v>
                </c:pt>
                <c:pt idx="14">
                  <c:v>чай, кофе</c:v>
                </c:pt>
                <c:pt idx="15">
                  <c:v>сахар, соль</c:v>
                </c:pt>
                <c:pt idx="16">
                  <c:v>бытовая химия, моющие и чистящие средства</c:v>
                </c:pt>
                <c:pt idx="17">
                  <c:v>электроника и бытовая техника</c:v>
                </c:pt>
                <c:pt idx="18">
                  <c:v>строительные материалы</c:v>
                </c:pt>
                <c:pt idx="19">
                  <c:v>кондитерские изделия</c:v>
                </c:pt>
                <c:pt idx="20">
                  <c:v>товары для детей (детское питание, подгузники, игрушки и т.п.)</c:v>
                </c:pt>
                <c:pt idx="21">
                  <c:v>интернет, услуги сотовой связи</c:v>
                </c:pt>
                <c:pt idx="22">
                  <c:v>растительное масло</c:v>
                </c:pt>
                <c:pt idx="23">
                  <c:v>алкогольные напитки</c:v>
                </c:pt>
                <c:pt idx="24">
                  <c:v>мебель</c:v>
                </c:pt>
                <c:pt idx="25">
                  <c:v>соки, воды, газированные напитки</c:v>
                </c:pt>
                <c:pt idx="26">
                  <c:v>услуги пассажирского транспорта</c:v>
                </c:pt>
                <c:pt idx="27">
                  <c:v>образовательные услуги</c:v>
                </c:pt>
                <c:pt idx="28">
                  <c:v>бытовые услуги (парикмахерская, химчистка, ателье и т.д.)</c:v>
                </c:pt>
                <c:pt idx="29">
                  <c:v>туристические услуги</c:v>
                </c:pt>
                <c:pt idx="30">
                  <c:v>услуги кафе, ресторанов</c:v>
                </c:pt>
                <c:pt idx="31">
                  <c:v>парфюмерно-косметические товары</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графиков'!$AC$21:$AC$57</c:f>
              <c:numCache>
                <c:formatCode>0</c:formatCode>
                <c:ptCount val="37"/>
                <c:pt idx="0">
                  <c:v>31.578946999999999</c:v>
                </c:pt>
                <c:pt idx="1">
                  <c:v>29.940417</c:v>
                </c:pt>
                <c:pt idx="2">
                  <c:v>25.024826000000001</c:v>
                </c:pt>
                <c:pt idx="3">
                  <c:v>29.741807000000001</c:v>
                </c:pt>
                <c:pt idx="4">
                  <c:v>24.478649000000001</c:v>
                </c:pt>
                <c:pt idx="5">
                  <c:v>24.925521</c:v>
                </c:pt>
                <c:pt idx="6">
                  <c:v>22.691161999999998</c:v>
                </c:pt>
                <c:pt idx="7">
                  <c:v>22.542204999999999</c:v>
                </c:pt>
                <c:pt idx="8">
                  <c:v>18.073485999999999</c:v>
                </c:pt>
                <c:pt idx="9">
                  <c:v>13.008937</c:v>
                </c:pt>
                <c:pt idx="10">
                  <c:v>15.590864</c:v>
                </c:pt>
                <c:pt idx="11">
                  <c:v>17.130089000000002</c:v>
                </c:pt>
                <c:pt idx="12">
                  <c:v>13.853028999999999</c:v>
                </c:pt>
                <c:pt idx="13">
                  <c:v>14.051639</c:v>
                </c:pt>
                <c:pt idx="14">
                  <c:v>13.853028999999999</c:v>
                </c:pt>
                <c:pt idx="15">
                  <c:v>12.909632999999999</c:v>
                </c:pt>
                <c:pt idx="16">
                  <c:v>10.724926</c:v>
                </c:pt>
                <c:pt idx="17">
                  <c:v>10.278053999999999</c:v>
                </c:pt>
                <c:pt idx="18">
                  <c:v>9.0863949999999996</c:v>
                </c:pt>
                <c:pt idx="19">
                  <c:v>8.5898710000000005</c:v>
                </c:pt>
                <c:pt idx="20">
                  <c:v>8.4905659999999994</c:v>
                </c:pt>
                <c:pt idx="21">
                  <c:v>8.1926509999999997</c:v>
                </c:pt>
                <c:pt idx="22">
                  <c:v>9.1360480000000006</c:v>
                </c:pt>
                <c:pt idx="23">
                  <c:v>6.852036</c:v>
                </c:pt>
                <c:pt idx="24">
                  <c:v>5.1142010000000004</c:v>
                </c:pt>
                <c:pt idx="25">
                  <c:v>6.1569019999999997</c:v>
                </c:pt>
                <c:pt idx="26">
                  <c:v>5.0645480000000003</c:v>
                </c:pt>
                <c:pt idx="27">
                  <c:v>4.6176760000000003</c:v>
                </c:pt>
                <c:pt idx="28">
                  <c:v>4.915591</c:v>
                </c:pt>
                <c:pt idx="29">
                  <c:v>4.3197619999999999</c:v>
                </c:pt>
                <c:pt idx="30">
                  <c:v>4.0218470000000002</c:v>
                </c:pt>
                <c:pt idx="31">
                  <c:v>3.0784509999999998</c:v>
                </c:pt>
                <c:pt idx="32">
                  <c:v>2.4329689999999999</c:v>
                </c:pt>
                <c:pt idx="33">
                  <c:v>1.83714</c:v>
                </c:pt>
                <c:pt idx="34">
                  <c:v>1.1916580000000001</c:v>
                </c:pt>
                <c:pt idx="35">
                  <c:v>6.6037739999999996</c:v>
                </c:pt>
                <c:pt idx="36">
                  <c:v>13.306851999999999</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графиков'!$AD$20</c:f>
              <c:strCache>
                <c:ptCount val="1"/>
                <c:pt idx="0">
                  <c:v>сен.20</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лекарства, медикаменты</c:v>
                </c:pt>
                <c:pt idx="3">
                  <c:v>фрукты и овощи</c:v>
                </c:pt>
                <c:pt idx="4">
                  <c:v>молоко и молочная продукция (творог, кефир, масло и т.д.)</c:v>
                </c:pt>
                <c:pt idx="5">
                  <c:v>рыба и морепродукты</c:v>
                </c:pt>
                <c:pt idx="6">
                  <c:v>сыр, колбасы</c:v>
                </c:pt>
                <c:pt idx="7">
                  <c:v>бензин</c:v>
                </c:pt>
                <c:pt idx="8">
                  <c:v>хлеб и хлебобулочные изделия</c:v>
                </c:pt>
                <c:pt idx="9">
                  <c:v>одежда, обувь, кожгалантерея</c:v>
                </c:pt>
                <c:pt idx="10">
                  <c:v>табак, сигареты</c:v>
                </c:pt>
                <c:pt idx="11">
                  <c:v>крупы, макаронные изделия</c:v>
                </c:pt>
                <c:pt idx="12">
                  <c:v>медицинские услуги</c:v>
                </c:pt>
                <c:pt idx="13">
                  <c:v>яйца</c:v>
                </c:pt>
                <c:pt idx="14">
                  <c:v>чай, кофе</c:v>
                </c:pt>
                <c:pt idx="15">
                  <c:v>сахар, соль</c:v>
                </c:pt>
                <c:pt idx="16">
                  <c:v>бытовая химия, моющие и чистящие средства</c:v>
                </c:pt>
                <c:pt idx="17">
                  <c:v>электроника и бытовая техника</c:v>
                </c:pt>
                <c:pt idx="18">
                  <c:v>строительные материалы</c:v>
                </c:pt>
                <c:pt idx="19">
                  <c:v>кондитерские изделия</c:v>
                </c:pt>
                <c:pt idx="20">
                  <c:v>товары для детей (детское питание, подгузники, игрушки и т.п.)</c:v>
                </c:pt>
                <c:pt idx="21">
                  <c:v>интернет, услуги сотовой связи</c:v>
                </c:pt>
                <c:pt idx="22">
                  <c:v>растительное масло</c:v>
                </c:pt>
                <c:pt idx="23">
                  <c:v>алкогольные напитки</c:v>
                </c:pt>
                <c:pt idx="24">
                  <c:v>мебель</c:v>
                </c:pt>
                <c:pt idx="25">
                  <c:v>соки, воды, газированные напитки</c:v>
                </c:pt>
                <c:pt idx="26">
                  <c:v>услуги пассажирского транспорта</c:v>
                </c:pt>
                <c:pt idx="27">
                  <c:v>образовательные услуги</c:v>
                </c:pt>
                <c:pt idx="28">
                  <c:v>бытовые услуги (парикмахерская, химчистка, ателье и т.д.)</c:v>
                </c:pt>
                <c:pt idx="29">
                  <c:v>туристические услуги</c:v>
                </c:pt>
                <c:pt idx="30">
                  <c:v>услуги кафе, ресторанов</c:v>
                </c:pt>
                <c:pt idx="31">
                  <c:v>парфюмерно-косметические товары</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графиков'!$AD$21:$AD$57</c:f>
              <c:numCache>
                <c:formatCode>0</c:formatCode>
                <c:ptCount val="37"/>
                <c:pt idx="0">
                  <c:v>33.797908999999997</c:v>
                </c:pt>
                <c:pt idx="1">
                  <c:v>28.870085</c:v>
                </c:pt>
                <c:pt idx="2">
                  <c:v>26.281732000000002</c:v>
                </c:pt>
                <c:pt idx="3">
                  <c:v>25.983076000000001</c:v>
                </c:pt>
                <c:pt idx="4">
                  <c:v>25.136883999999998</c:v>
                </c:pt>
                <c:pt idx="5">
                  <c:v>24.838228000000001</c:v>
                </c:pt>
                <c:pt idx="6">
                  <c:v>23.792932</c:v>
                </c:pt>
                <c:pt idx="7">
                  <c:v>22.249876</c:v>
                </c:pt>
                <c:pt idx="8">
                  <c:v>20.806370999999999</c:v>
                </c:pt>
                <c:pt idx="9">
                  <c:v>16.724739</c:v>
                </c:pt>
                <c:pt idx="10">
                  <c:v>16.276755000000001</c:v>
                </c:pt>
                <c:pt idx="11">
                  <c:v>15.729219000000001</c:v>
                </c:pt>
                <c:pt idx="12">
                  <c:v>14.733698</c:v>
                </c:pt>
                <c:pt idx="13">
                  <c:v>13.887506</c:v>
                </c:pt>
                <c:pt idx="14">
                  <c:v>13.887506</c:v>
                </c:pt>
                <c:pt idx="15">
                  <c:v>12.195122</c:v>
                </c:pt>
                <c:pt idx="16">
                  <c:v>11.996017999999999</c:v>
                </c:pt>
                <c:pt idx="17">
                  <c:v>10.303634000000001</c:v>
                </c:pt>
                <c:pt idx="18">
                  <c:v>10.303634000000001</c:v>
                </c:pt>
                <c:pt idx="19">
                  <c:v>8.8103529999999992</c:v>
                </c:pt>
                <c:pt idx="20">
                  <c:v>8.6610250000000004</c:v>
                </c:pt>
                <c:pt idx="21">
                  <c:v>8.1134889999999995</c:v>
                </c:pt>
                <c:pt idx="22">
                  <c:v>7.7152810000000001</c:v>
                </c:pt>
                <c:pt idx="23">
                  <c:v>6.7695369999999997</c:v>
                </c:pt>
                <c:pt idx="24">
                  <c:v>6.4211049999999998</c:v>
                </c:pt>
                <c:pt idx="25">
                  <c:v>6.0228970000000004</c:v>
                </c:pt>
                <c:pt idx="26">
                  <c:v>5.7242410000000001</c:v>
                </c:pt>
                <c:pt idx="27">
                  <c:v>5.624689</c:v>
                </c:pt>
                <c:pt idx="28">
                  <c:v>5.1767050000000001</c:v>
                </c:pt>
                <c:pt idx="29">
                  <c:v>4.529617</c:v>
                </c:pt>
                <c:pt idx="30">
                  <c:v>4.2309609999999997</c:v>
                </c:pt>
                <c:pt idx="31">
                  <c:v>4.0816330000000001</c:v>
                </c:pt>
                <c:pt idx="32">
                  <c:v>2.3394720000000002</c:v>
                </c:pt>
                <c:pt idx="33">
                  <c:v>1.841712</c:v>
                </c:pt>
                <c:pt idx="34">
                  <c:v>1.543056</c:v>
                </c:pt>
                <c:pt idx="35">
                  <c:v>6.072673</c:v>
                </c:pt>
                <c:pt idx="36">
                  <c:v>14.285714</c:v>
                </c:pt>
              </c:numCache>
            </c:numRef>
          </c:val>
          <c:extLst xmlns:c16r2="http://schemas.microsoft.com/office/drawing/2015/06/chart">
            <c:ext xmlns:c16="http://schemas.microsoft.com/office/drawing/2014/chart" uri="{C3380CC4-5D6E-409C-BE32-E72D297353CC}">
              <c16:uniqueId val="{00000000-D184-4027-8C47-9B0E0B0522C3}"/>
            </c:ext>
          </c:extLst>
        </c:ser>
        <c:gapWidth val="70"/>
        <c:axId val="142397440"/>
        <c:axId val="142398976"/>
      </c:barChart>
      <c:catAx>
        <c:axId val="1423974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42398976"/>
        <c:crossesAt val="0"/>
        <c:auto val="1"/>
        <c:lblAlgn val="ctr"/>
        <c:lblOffset val="100"/>
        <c:tickLblSkip val="1"/>
        <c:tickMarkSkip val="1"/>
      </c:catAx>
      <c:valAx>
        <c:axId val="142398976"/>
        <c:scaling>
          <c:orientation val="minMax"/>
        </c:scaling>
        <c:delete val="1"/>
        <c:axPos val="t"/>
        <c:numFmt formatCode="0" sourceLinked="1"/>
        <c:tickLblPos val="none"/>
        <c:crossAx val="142397440"/>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99"/>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графиков'!$B$139:$AD$139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графиков'!$B$140:$AD$140</c:f>
              <c:numCache>
                <c:formatCode>0</c:formatCode>
                <c:ptCount val="29"/>
                <c:pt idx="0">
                  <c:v>75.400000000000006</c:v>
                </c:pt>
                <c:pt idx="1">
                  <c:v>73.25</c:v>
                </c:pt>
                <c:pt idx="2">
                  <c:v>76.95</c:v>
                </c:pt>
                <c:pt idx="3">
                  <c:v>74.849999999999994</c:v>
                </c:pt>
                <c:pt idx="4">
                  <c:v>76</c:v>
                </c:pt>
                <c:pt idx="5">
                  <c:v>63.4</c:v>
                </c:pt>
                <c:pt idx="6">
                  <c:v>59</c:v>
                </c:pt>
                <c:pt idx="7">
                  <c:v>56</c:v>
                </c:pt>
                <c:pt idx="8">
                  <c:v>61.35</c:v>
                </c:pt>
                <c:pt idx="9">
                  <c:v>61.75</c:v>
                </c:pt>
                <c:pt idx="10">
                  <c:v>59.780439000000001</c:v>
                </c:pt>
                <c:pt idx="11">
                  <c:v>60.95</c:v>
                </c:pt>
                <c:pt idx="12">
                  <c:v>55.55</c:v>
                </c:pt>
                <c:pt idx="13">
                  <c:v>58.5</c:v>
                </c:pt>
                <c:pt idx="14">
                  <c:v>64.296369999999996</c:v>
                </c:pt>
                <c:pt idx="15">
                  <c:v>58.415841999999998</c:v>
                </c:pt>
                <c:pt idx="16">
                  <c:v>61.168894999999999</c:v>
                </c:pt>
                <c:pt idx="17">
                  <c:v>65.436408999999998</c:v>
                </c:pt>
                <c:pt idx="18">
                  <c:v>60.09901</c:v>
                </c:pt>
                <c:pt idx="19">
                  <c:v>59.240758999999997</c:v>
                </c:pt>
                <c:pt idx="20">
                  <c:v>59.702970000000001</c:v>
                </c:pt>
                <c:pt idx="21">
                  <c:v>58.613861</c:v>
                </c:pt>
                <c:pt idx="22">
                  <c:v>59.851484999999997</c:v>
                </c:pt>
                <c:pt idx="23">
                  <c:v>63.019801999999999</c:v>
                </c:pt>
                <c:pt idx="24">
                  <c:v>62.128712999999998</c:v>
                </c:pt>
                <c:pt idx="25">
                  <c:v>65.594059000000001</c:v>
                </c:pt>
                <c:pt idx="26">
                  <c:v>64.997521000000006</c:v>
                </c:pt>
                <c:pt idx="27">
                  <c:v>47.418073</c:v>
                </c:pt>
                <c:pt idx="28">
                  <c:v>52.762568000000002</c:v>
                </c:pt>
              </c:numCache>
            </c:numRef>
          </c:val>
          <c:extLst xmlns:c16r2="http://schemas.microsoft.com/office/drawing/2015/06/chart">
            <c:ext xmlns:c16="http://schemas.microsoft.com/office/drawing/2014/chart" uri="{C3380CC4-5D6E-409C-BE32-E72D297353CC}">
              <c16:uniqueId val="{00000000-E88A-487C-A2DE-40FF8387F344}"/>
            </c:ext>
          </c:extLst>
        </c:ser>
        <c:axId val="150192512"/>
        <c:axId val="150194048"/>
      </c:areaChart>
      <c:catAx>
        <c:axId val="1501925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194048"/>
        <c:crossesAt val="0"/>
        <c:lblAlgn val="ctr"/>
        <c:lblOffset val="100"/>
      </c:catAx>
      <c:valAx>
        <c:axId val="150194048"/>
        <c:scaling>
          <c:orientation val="minMax"/>
          <c:max val="120"/>
          <c:min val="0"/>
        </c:scaling>
        <c:delete val="1"/>
        <c:axPos val="l"/>
        <c:numFmt formatCode="0" sourceLinked="1"/>
        <c:tickLblPos val="none"/>
        <c:crossAx val="15019251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423"/>
          <c:w val="0.88392852314420001"/>
          <c:h val="0.14285714285715284"/>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title>
    <c:plotArea>
      <c:layout>
        <c:manualLayout>
          <c:layoutTarget val="inner"/>
          <c:xMode val="edge"/>
          <c:yMode val="edge"/>
          <c:x val="5.3288283909456412E-2"/>
          <c:y val="2.2801339196961454E-2"/>
          <c:w val="0.93198115000390003"/>
          <c:h val="0.76242089079803665"/>
        </c:manualLayout>
      </c:layout>
      <c:lineChart>
        <c:grouping val="standard"/>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90"/>
              <c:layout>
                <c:manualLayout>
                  <c:x val="0"/>
                  <c:y val="4.1841004184100458E-2"/>
                </c:manualLayout>
              </c:layout>
              <c:showVal val="1"/>
            </c:dLbl>
            <c:delete val="1"/>
          </c:dLbls>
          <c:cat>
            <c:numRef>
              <c:f>'Данные для графиков'!$B$157:$CN$157</c:f>
              <c:numCache>
                <c:formatCode>mmm/yy</c:formatCode>
                <c:ptCount val="91"/>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pt idx="90">
                  <c:v>44075</c:v>
                </c:pt>
              </c:numCache>
            </c:numRef>
          </c:cat>
          <c:val>
            <c:numRef>
              <c:f>'Данные для графиков'!$B$158:$CN$158</c:f>
              <c:numCache>
                <c:formatCode>0.0</c:formatCode>
                <c:ptCount val="91"/>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pt idx="90">
                  <c:v>11.8532338</c:v>
                </c:pt>
              </c:numCache>
            </c:numRef>
          </c:val>
          <c:extLst xmlns:c16r2="http://schemas.microsoft.com/office/drawing/2015/06/chart">
            <c:ext xmlns:c16="http://schemas.microsoft.com/office/drawing/2014/chart" uri="{C3380CC4-5D6E-409C-BE32-E72D297353CC}">
              <c16:uniqueId val="{00000000-E365-46A0-8531-CA2521F898F9}"/>
            </c:ext>
          </c:extLst>
        </c:ser>
        <c:marker val="1"/>
        <c:axId val="150232064"/>
        <c:axId val="150237952"/>
      </c:lineChart>
      <c:catAx>
        <c:axId val="150232064"/>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150237952"/>
        <c:crossesAt val="0"/>
        <c:lblAlgn val="ctr"/>
        <c:lblOffset val="100"/>
        <c:tickLblSkip val="2"/>
        <c:tickMarkSkip val="1"/>
      </c:catAx>
      <c:valAx>
        <c:axId val="150237952"/>
        <c:scaling>
          <c:orientation val="minMax"/>
          <c:max val="20"/>
          <c:min val="0"/>
        </c:scaling>
        <c:axPos val="l"/>
        <c:numFmt formatCode="0.0" sourceLinked="1"/>
        <c:tickLblPos val="nextTo"/>
        <c:crossAx val="150232064"/>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1529E-2"/>
          <c:w val="0.85555369024539063"/>
          <c:h val="0.79706966055080464"/>
        </c:manualLayout>
      </c:layout>
      <c:barChart>
        <c:barDir val="col"/>
        <c:grouping val="clustered"/>
        <c:ser>
          <c:idx val="1"/>
          <c:order val="0"/>
          <c:tx>
            <c:strRef>
              <c:f>'Данные для графиков'!$A$169</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графиков'!$B$168:$AD$168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графиков'!$B$169:$AD$169</c:f>
              <c:numCache>
                <c:formatCode>0</c:formatCode>
                <c:ptCount val="29"/>
                <c:pt idx="0">
                  <c:v>25.05</c:v>
                </c:pt>
                <c:pt idx="1">
                  <c:v>25.7</c:v>
                </c:pt>
                <c:pt idx="2">
                  <c:v>25.05</c:v>
                </c:pt>
                <c:pt idx="3">
                  <c:v>24.1</c:v>
                </c:pt>
                <c:pt idx="4">
                  <c:v>23.25</c:v>
                </c:pt>
                <c:pt idx="5">
                  <c:v>21.85</c:v>
                </c:pt>
                <c:pt idx="6">
                  <c:v>20.55</c:v>
                </c:pt>
                <c:pt idx="7">
                  <c:v>22.2</c:v>
                </c:pt>
                <c:pt idx="8">
                  <c:v>20.5</c:v>
                </c:pt>
                <c:pt idx="9">
                  <c:v>23.4</c:v>
                </c:pt>
                <c:pt idx="10">
                  <c:v>23.303393</c:v>
                </c:pt>
                <c:pt idx="11">
                  <c:v>22.25</c:v>
                </c:pt>
                <c:pt idx="12">
                  <c:v>20.8</c:v>
                </c:pt>
                <c:pt idx="13">
                  <c:v>20.3</c:v>
                </c:pt>
                <c:pt idx="14">
                  <c:v>22.575832999999999</c:v>
                </c:pt>
                <c:pt idx="15">
                  <c:v>18.465347000000001</c:v>
                </c:pt>
                <c:pt idx="16">
                  <c:v>21.347201999999999</c:v>
                </c:pt>
                <c:pt idx="17">
                  <c:v>22.094763</c:v>
                </c:pt>
                <c:pt idx="18">
                  <c:v>20.346534999999999</c:v>
                </c:pt>
                <c:pt idx="19">
                  <c:v>20.12987</c:v>
                </c:pt>
                <c:pt idx="20">
                  <c:v>22.326733000000001</c:v>
                </c:pt>
                <c:pt idx="21">
                  <c:v>21.287129</c:v>
                </c:pt>
                <c:pt idx="22">
                  <c:v>23.811881</c:v>
                </c:pt>
                <c:pt idx="23">
                  <c:v>22.128713000000001</c:v>
                </c:pt>
                <c:pt idx="24">
                  <c:v>21.534652999999999</c:v>
                </c:pt>
                <c:pt idx="25">
                  <c:v>20.495049999999999</c:v>
                </c:pt>
                <c:pt idx="26">
                  <c:v>21.517105000000001</c:v>
                </c:pt>
                <c:pt idx="27">
                  <c:v>16.335650000000001</c:v>
                </c:pt>
                <c:pt idx="28">
                  <c:v>17.969138999999998</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графиков'!$A$170</c:f>
              <c:strCache>
                <c:ptCount val="1"/>
                <c:pt idx="0">
                  <c:v>плохое</c:v>
                </c:pt>
              </c:strCache>
            </c:strRef>
          </c:tx>
          <c:spPr>
            <a:solidFill>
              <a:srgbClr val="DE001C"/>
            </a:solidFill>
            <a:ln>
              <a:noFill/>
            </a:ln>
          </c:spPr>
          <c:dLbls>
            <c:dLbl>
              <c:idx val="0"/>
              <c:tx>
                <c:rich>
                  <a:bodyPr/>
                  <a:lstStyle/>
                  <a:p>
                    <a:r>
                      <a:rPr lang="en-US"/>
                      <a:t>34</a:t>
                    </a:r>
                  </a:p>
                </c:rich>
              </c:tx>
              <c:showVal val="1"/>
              <c:extLst xmlns:c16r2="http://schemas.microsoft.com/office/drawing/2015/06/chart">
                <c:ext xmlns:c16="http://schemas.microsoft.com/office/drawing/2014/chart" uri="{C3380CC4-5D6E-409C-BE32-E72D297353CC}">
                  <c16:uniqueId val="{00000000-B58C-4415-A23E-E3A4E4D9001C}"/>
                </c:ext>
                <c:ext xmlns:c15="http://schemas.microsoft.com/office/drawing/2012/chart" uri="{CE6537A1-D6FC-4f65-9D91-7224C49458BB}"/>
              </c:extLst>
            </c:dLbl>
            <c:dLbl>
              <c:idx val="1"/>
              <c:tx>
                <c:rich>
                  <a:bodyPr/>
                  <a:lstStyle/>
                  <a:p>
                    <a:r>
                      <a:rPr lang="en-US"/>
                      <a:t>32</a:t>
                    </a:r>
                  </a:p>
                </c:rich>
              </c:tx>
              <c:showVal val="1"/>
              <c:extLst xmlns:c16r2="http://schemas.microsoft.com/office/drawing/2015/06/chart">
                <c:ext xmlns:c16="http://schemas.microsoft.com/office/drawing/2014/chart" uri="{C3380CC4-5D6E-409C-BE32-E72D297353CC}">
                  <c16:uniqueId val="{00000001-B58C-4415-A23E-E3A4E4D9001C}"/>
                </c:ext>
                <c:ext xmlns:c15="http://schemas.microsoft.com/office/drawing/2012/chart" uri="{CE6537A1-D6FC-4f65-9D91-7224C49458BB}"/>
              </c:extLst>
            </c:dLbl>
            <c:dLbl>
              <c:idx val="2"/>
              <c:tx>
                <c:rich>
                  <a:bodyPr/>
                  <a:lstStyle/>
                  <a:p>
                    <a:r>
                      <a:rPr lang="en-US"/>
                      <a:t>34</a:t>
                    </a:r>
                  </a:p>
                </c:rich>
              </c:tx>
              <c:showVal val="1"/>
              <c:extLst xmlns:c16r2="http://schemas.microsoft.com/office/drawing/2015/06/chart">
                <c:ext xmlns:c16="http://schemas.microsoft.com/office/drawing/2014/chart" uri="{C3380CC4-5D6E-409C-BE32-E72D297353CC}">
                  <c16:uniqueId val="{00000002-B58C-4415-A23E-E3A4E4D9001C}"/>
                </c:ext>
                <c:ext xmlns:c15="http://schemas.microsoft.com/office/drawing/2012/chart" uri="{CE6537A1-D6FC-4f65-9D91-7224C49458BB}"/>
              </c:extLst>
            </c:dLbl>
            <c:dLbl>
              <c:idx val="3"/>
              <c:tx>
                <c:rich>
                  <a:bodyPr/>
                  <a:lstStyle/>
                  <a:p>
                    <a:r>
                      <a:rPr lang="en-US"/>
                      <a:t>33</a:t>
                    </a:r>
                  </a:p>
                </c:rich>
              </c:tx>
              <c:showVal val="1"/>
              <c:extLst xmlns:c16r2="http://schemas.microsoft.com/office/drawing/2015/06/chart">
                <c:ext xmlns:c16="http://schemas.microsoft.com/office/drawing/2014/chart" uri="{C3380CC4-5D6E-409C-BE32-E72D297353CC}">
                  <c16:uniqueId val="{00000003-B58C-4415-A23E-E3A4E4D9001C}"/>
                </c:ext>
                <c:ext xmlns:c15="http://schemas.microsoft.com/office/drawing/2012/chart" uri="{CE6537A1-D6FC-4f65-9D91-7224C49458BB}"/>
              </c:extLst>
            </c:dLbl>
            <c:dLbl>
              <c:idx val="4"/>
              <c:tx>
                <c:rich>
                  <a:bodyPr/>
                  <a:lstStyle/>
                  <a:p>
                    <a:r>
                      <a:rPr lang="en-US"/>
                      <a:t>34</a:t>
                    </a:r>
                  </a:p>
                </c:rich>
              </c:tx>
              <c:showVal val="1"/>
              <c:extLst xmlns:c16r2="http://schemas.microsoft.com/office/drawing/2015/06/chart">
                <c:ext xmlns:c16="http://schemas.microsoft.com/office/drawing/2014/chart" uri="{C3380CC4-5D6E-409C-BE32-E72D297353CC}">
                  <c16:uniqueId val="{00000004-B58C-4415-A23E-E3A4E4D9001C}"/>
                </c:ext>
                <c:ext xmlns:c15="http://schemas.microsoft.com/office/drawing/2012/chart" uri="{CE6537A1-D6FC-4f65-9D91-7224C49458BB}"/>
              </c:extLst>
            </c:dLbl>
            <c:dLbl>
              <c:idx val="5"/>
              <c:tx>
                <c:rich>
                  <a:bodyPr/>
                  <a:lstStyle/>
                  <a:p>
                    <a:r>
                      <a:rPr lang="en-US"/>
                      <a:t>39</a:t>
                    </a:r>
                  </a:p>
                </c:rich>
              </c:tx>
              <c:showVal val="1"/>
              <c:extLst xmlns:c16r2="http://schemas.microsoft.com/office/drawing/2015/06/chart">
                <c:ext xmlns:c16="http://schemas.microsoft.com/office/drawing/2014/chart" uri="{C3380CC4-5D6E-409C-BE32-E72D297353CC}">
                  <c16:uniqueId val="{00000005-B58C-4415-A23E-E3A4E4D9001C}"/>
                </c:ext>
                <c:ext xmlns:c15="http://schemas.microsoft.com/office/drawing/2012/chart" uri="{CE6537A1-D6FC-4f65-9D91-7224C49458BB}"/>
              </c:extLst>
            </c:dLbl>
            <c:dLbl>
              <c:idx val="6"/>
              <c:tx>
                <c:rich>
                  <a:bodyPr/>
                  <a:lstStyle/>
                  <a:p>
                    <a:r>
                      <a:rPr lang="en-US"/>
                      <a:t>36</a:t>
                    </a:r>
                  </a:p>
                </c:rich>
              </c:tx>
              <c:showVal val="1"/>
              <c:extLst xmlns:c16r2="http://schemas.microsoft.com/office/drawing/2015/06/chart">
                <c:ext xmlns:c16="http://schemas.microsoft.com/office/drawing/2014/chart" uri="{C3380CC4-5D6E-409C-BE32-E72D297353CC}">
                  <c16:uniqueId val="{00000006-B58C-4415-A23E-E3A4E4D9001C}"/>
                </c:ext>
                <c:ext xmlns:c15="http://schemas.microsoft.com/office/drawing/2012/chart" uri="{CE6537A1-D6FC-4f65-9D91-7224C49458BB}"/>
              </c:extLst>
            </c:dLbl>
            <c:dLbl>
              <c:idx val="7"/>
              <c:tx>
                <c:rich>
                  <a:bodyPr/>
                  <a:lstStyle/>
                  <a:p>
                    <a:r>
                      <a:rPr lang="en-US"/>
                      <a:t>35</a:t>
                    </a:r>
                  </a:p>
                </c:rich>
              </c:tx>
              <c:showVal val="1"/>
              <c:extLst xmlns:c16r2="http://schemas.microsoft.com/office/drawing/2015/06/chart">
                <c:ext xmlns:c16="http://schemas.microsoft.com/office/drawing/2014/chart" uri="{C3380CC4-5D6E-409C-BE32-E72D297353CC}">
                  <c16:uniqueId val="{00000007-B58C-4415-A23E-E3A4E4D9001C}"/>
                </c:ext>
                <c:ext xmlns:c15="http://schemas.microsoft.com/office/drawing/2012/chart" uri="{CE6537A1-D6FC-4f65-9D91-7224C49458BB}"/>
              </c:extLst>
            </c:dLbl>
            <c:dLbl>
              <c:idx val="8"/>
              <c:tx>
                <c:rich>
                  <a:bodyPr/>
                  <a:lstStyle/>
                  <a:p>
                    <a:r>
                      <a:rPr lang="en-US"/>
                      <a:t>35</a:t>
                    </a:r>
                  </a:p>
                </c:rich>
              </c:tx>
              <c:showVal val="1"/>
              <c:extLst xmlns:c16r2="http://schemas.microsoft.com/office/drawing/2015/06/chart">
                <c:ext xmlns:c16="http://schemas.microsoft.com/office/drawing/2014/chart" uri="{C3380CC4-5D6E-409C-BE32-E72D297353CC}">
                  <c16:uniqueId val="{00000008-B58C-4415-A23E-E3A4E4D9001C}"/>
                </c:ext>
                <c:ext xmlns:c15="http://schemas.microsoft.com/office/drawing/2012/chart" uri="{CE6537A1-D6FC-4f65-9D91-7224C49458BB}"/>
              </c:extLst>
            </c:dLbl>
            <c:dLbl>
              <c:idx val="9"/>
              <c:tx>
                <c:rich>
                  <a:bodyPr/>
                  <a:lstStyle/>
                  <a:p>
                    <a:r>
                      <a:rPr lang="en-US"/>
                      <a:t>36</a:t>
                    </a:r>
                  </a:p>
                </c:rich>
              </c:tx>
              <c:showVal val="1"/>
              <c:extLst xmlns:c16r2="http://schemas.microsoft.com/office/drawing/2015/06/chart">
                <c:ext xmlns:c16="http://schemas.microsoft.com/office/drawing/2014/chart" uri="{C3380CC4-5D6E-409C-BE32-E72D297353CC}">
                  <c16:uniqueId val="{00000009-B58C-4415-A23E-E3A4E4D9001C}"/>
                </c:ext>
                <c:ext xmlns:c15="http://schemas.microsoft.com/office/drawing/2012/chart" uri="{CE6537A1-D6FC-4f65-9D91-7224C49458BB}"/>
              </c:extLst>
            </c:dLbl>
            <c:dLbl>
              <c:idx val="10"/>
              <c:tx>
                <c:rich>
                  <a:bodyPr/>
                  <a:lstStyle/>
                  <a:p>
                    <a:r>
                      <a:rPr lang="en-US"/>
                      <a:t>35</a:t>
                    </a:r>
                  </a:p>
                </c:rich>
              </c:tx>
              <c:showVal val="1"/>
              <c:extLst xmlns:c16r2="http://schemas.microsoft.com/office/drawing/2015/06/chart">
                <c:ext xmlns:c16="http://schemas.microsoft.com/office/drawing/2014/chart" uri="{C3380CC4-5D6E-409C-BE32-E72D297353CC}">
                  <c16:uniqueId val="{0000000A-B58C-4415-A23E-E3A4E4D9001C}"/>
                </c:ext>
                <c:ext xmlns:c15="http://schemas.microsoft.com/office/drawing/2012/chart" uri="{CE6537A1-D6FC-4f65-9D91-7224C49458BB}"/>
              </c:extLst>
            </c:dLbl>
            <c:dLbl>
              <c:idx val="11"/>
              <c:tx>
                <c:rich>
                  <a:bodyPr/>
                  <a:lstStyle/>
                  <a:p>
                    <a:r>
                      <a:rPr lang="en-US"/>
                      <a:t>36</a:t>
                    </a:r>
                  </a:p>
                </c:rich>
              </c:tx>
              <c:showVal val="1"/>
              <c:extLst xmlns:c16r2="http://schemas.microsoft.com/office/drawing/2015/06/chart">
                <c:ext xmlns:c16="http://schemas.microsoft.com/office/drawing/2014/chart" uri="{C3380CC4-5D6E-409C-BE32-E72D297353CC}">
                  <c16:uniqueId val="{0000000B-B58C-4415-A23E-E3A4E4D9001C}"/>
                </c:ext>
                <c:ext xmlns:c15="http://schemas.microsoft.com/office/drawing/2012/chart" uri="{CE6537A1-D6FC-4f65-9D91-7224C49458BB}"/>
              </c:extLst>
            </c:dLbl>
            <c:dLbl>
              <c:idx val="12"/>
              <c:tx>
                <c:rich>
                  <a:bodyPr/>
                  <a:lstStyle/>
                  <a:p>
                    <a:r>
                      <a:rPr lang="en-US"/>
                      <a:t>39</a:t>
                    </a:r>
                  </a:p>
                </c:rich>
              </c:tx>
              <c:showVal val="1"/>
              <c:extLst xmlns:c16r2="http://schemas.microsoft.com/office/drawing/2015/06/chart">
                <c:ext xmlns:c16="http://schemas.microsoft.com/office/drawing/2014/chart" uri="{C3380CC4-5D6E-409C-BE32-E72D297353CC}">
                  <c16:uniqueId val="{0000000C-B58C-4415-A23E-E3A4E4D9001C}"/>
                </c:ext>
                <c:ext xmlns:c15="http://schemas.microsoft.com/office/drawing/2012/chart" uri="{CE6537A1-D6FC-4f65-9D91-7224C49458BB}"/>
              </c:extLst>
            </c:dLbl>
            <c:dLbl>
              <c:idx val="13"/>
              <c:tx>
                <c:rich>
                  <a:bodyPr/>
                  <a:lstStyle/>
                  <a:p>
                    <a:r>
                      <a:rPr lang="en-US"/>
                      <a:t>39</a:t>
                    </a:r>
                  </a:p>
                </c:rich>
              </c:tx>
              <c:showVal val="1"/>
              <c:extLst xmlns:c16r2="http://schemas.microsoft.com/office/drawing/2015/06/chart">
                <c:ext xmlns:c16="http://schemas.microsoft.com/office/drawing/2014/chart" uri="{C3380CC4-5D6E-409C-BE32-E72D297353CC}">
                  <c16:uniqueId val="{0000000D-B58C-4415-A23E-E3A4E4D9001C}"/>
                </c:ext>
                <c:ext xmlns:c15="http://schemas.microsoft.com/office/drawing/2012/chart" uri="{CE6537A1-D6FC-4f65-9D91-7224C49458BB}"/>
              </c:extLst>
            </c:dLbl>
            <c:dLbl>
              <c:idx val="14"/>
              <c:tx>
                <c:rich>
                  <a:bodyPr/>
                  <a:lstStyle/>
                  <a:p>
                    <a:r>
                      <a:rPr lang="en-US"/>
                      <a:t>37</a:t>
                    </a:r>
                  </a:p>
                </c:rich>
              </c:tx>
              <c:showVal val="1"/>
              <c:extLst xmlns:c16r2="http://schemas.microsoft.com/office/drawing/2015/06/chart">
                <c:ext xmlns:c16="http://schemas.microsoft.com/office/drawing/2014/chart" uri="{C3380CC4-5D6E-409C-BE32-E72D297353CC}">
                  <c16:uniqueId val="{0000000E-B58C-4415-A23E-E3A4E4D9001C}"/>
                </c:ext>
                <c:ext xmlns:c15="http://schemas.microsoft.com/office/drawing/2012/chart" uri="{CE6537A1-D6FC-4f65-9D91-7224C49458BB}"/>
              </c:extLst>
            </c:dLbl>
            <c:dLbl>
              <c:idx val="15"/>
              <c:tx>
                <c:rich>
                  <a:bodyPr/>
                  <a:lstStyle/>
                  <a:p>
                    <a:r>
                      <a:rPr lang="en-US"/>
                      <a:t>36</a:t>
                    </a:r>
                  </a:p>
                </c:rich>
              </c:tx>
              <c:showVal val="1"/>
              <c:extLst xmlns:c16r2="http://schemas.microsoft.com/office/drawing/2015/06/chart">
                <c:ext xmlns:c16="http://schemas.microsoft.com/office/drawing/2014/chart" uri="{C3380CC4-5D6E-409C-BE32-E72D297353CC}">
                  <c16:uniqueId val="{0000000F-B58C-4415-A23E-E3A4E4D9001C}"/>
                </c:ext>
                <c:ext xmlns:c15="http://schemas.microsoft.com/office/drawing/2012/chart" uri="{CE6537A1-D6FC-4f65-9D91-7224C49458BB}"/>
              </c:extLst>
            </c:dLbl>
            <c:dLbl>
              <c:idx val="16"/>
              <c:tx>
                <c:rich>
                  <a:bodyPr/>
                  <a:lstStyle/>
                  <a:p>
                    <a:r>
                      <a:rPr lang="en-US"/>
                      <a:t>35</a:t>
                    </a:r>
                  </a:p>
                </c:rich>
              </c:tx>
              <c:showVal val="1"/>
              <c:extLst xmlns:c16r2="http://schemas.microsoft.com/office/drawing/2015/06/chart">
                <c:ext xmlns:c16="http://schemas.microsoft.com/office/drawing/2014/chart" uri="{C3380CC4-5D6E-409C-BE32-E72D297353CC}">
                  <c16:uniqueId val="{00000010-B58C-4415-A23E-E3A4E4D9001C}"/>
                </c:ext>
                <c:ext xmlns:c15="http://schemas.microsoft.com/office/drawing/2012/chart" uri="{CE6537A1-D6FC-4f65-9D91-7224C49458BB}"/>
              </c:extLst>
            </c:dLbl>
            <c:dLbl>
              <c:idx val="17"/>
              <c:tx>
                <c:rich>
                  <a:bodyPr/>
                  <a:lstStyle/>
                  <a:p>
                    <a:r>
                      <a:rPr lang="en-US"/>
                      <a:t>33</a:t>
                    </a:r>
                  </a:p>
                </c:rich>
              </c:tx>
              <c:showVal val="1"/>
              <c:extLst xmlns:c16r2="http://schemas.microsoft.com/office/drawing/2015/06/chart">
                <c:ext xmlns:c16="http://schemas.microsoft.com/office/drawing/2014/chart" uri="{C3380CC4-5D6E-409C-BE32-E72D297353CC}">
                  <c16:uniqueId val="{00000011-B58C-4415-A23E-E3A4E4D9001C}"/>
                </c:ext>
                <c:ext xmlns:c15="http://schemas.microsoft.com/office/drawing/2012/chart" uri="{CE6537A1-D6FC-4f65-9D91-7224C49458BB}"/>
              </c:extLst>
            </c:dLbl>
            <c:dLbl>
              <c:idx val="18"/>
              <c:tx>
                <c:rich>
                  <a:bodyPr/>
                  <a:lstStyle/>
                  <a:p>
                    <a:r>
                      <a:rPr lang="en-US"/>
                      <a:t>33</a:t>
                    </a:r>
                  </a:p>
                </c:rich>
              </c:tx>
              <c:showVal val="1"/>
              <c:extLst xmlns:c16r2="http://schemas.microsoft.com/office/drawing/2015/06/chart">
                <c:ext xmlns:c16="http://schemas.microsoft.com/office/drawing/2014/chart" uri="{C3380CC4-5D6E-409C-BE32-E72D297353CC}">
                  <c16:uniqueId val="{00000012-B58C-4415-A23E-E3A4E4D9001C}"/>
                </c:ext>
                <c:ext xmlns:c15="http://schemas.microsoft.com/office/drawing/2012/chart" uri="{CE6537A1-D6FC-4f65-9D91-7224C49458BB}"/>
              </c:extLst>
            </c:dLbl>
            <c:dLbl>
              <c:idx val="19"/>
              <c:tx>
                <c:rich>
                  <a:bodyPr/>
                  <a:lstStyle/>
                  <a:p>
                    <a:r>
                      <a:rPr lang="en-US"/>
                      <a:t>33</a:t>
                    </a:r>
                  </a:p>
                </c:rich>
              </c:tx>
              <c:showVal val="1"/>
              <c:extLst xmlns:c16r2="http://schemas.microsoft.com/office/drawing/2015/06/chart">
                <c:ext xmlns:c16="http://schemas.microsoft.com/office/drawing/2014/chart" uri="{C3380CC4-5D6E-409C-BE32-E72D297353CC}">
                  <c16:uniqueId val="{00000013-B58C-4415-A23E-E3A4E4D9001C}"/>
                </c:ext>
                <c:ext xmlns:c15="http://schemas.microsoft.com/office/drawing/2012/chart" uri="{CE6537A1-D6FC-4f65-9D91-7224C49458BB}"/>
              </c:extLst>
            </c:dLbl>
            <c:dLbl>
              <c:idx val="20"/>
              <c:tx>
                <c:rich>
                  <a:bodyPr/>
                  <a:lstStyle/>
                  <a:p>
                    <a:r>
                      <a:rPr lang="en-US"/>
                      <a:t>31</a:t>
                    </a:r>
                  </a:p>
                </c:rich>
              </c:tx>
              <c:showVal val="1"/>
              <c:extLst xmlns:c16r2="http://schemas.microsoft.com/office/drawing/2015/06/chart">
                <c:ext xmlns:c16="http://schemas.microsoft.com/office/drawing/2014/chart" uri="{C3380CC4-5D6E-409C-BE32-E72D297353CC}">
                  <c16:uniqueId val="{00000014-B58C-4415-A23E-E3A4E4D9001C}"/>
                </c:ext>
                <c:ext xmlns:c15="http://schemas.microsoft.com/office/drawing/2012/chart" uri="{CE6537A1-D6FC-4f65-9D91-7224C49458BB}"/>
              </c:extLst>
            </c:dLbl>
            <c:dLbl>
              <c:idx val="21"/>
              <c:tx>
                <c:rich>
                  <a:bodyPr/>
                  <a:lstStyle/>
                  <a:p>
                    <a:r>
                      <a:rPr lang="en-US"/>
                      <a:t>31</a:t>
                    </a:r>
                  </a:p>
                </c:rich>
              </c:tx>
              <c:showVal val="1"/>
              <c:extLst xmlns:c16r2="http://schemas.microsoft.com/office/drawing/2015/06/chart">
                <c:ext xmlns:c16="http://schemas.microsoft.com/office/drawing/2014/chart" uri="{C3380CC4-5D6E-409C-BE32-E72D297353CC}">
                  <c16:uniqueId val="{00000015-B58C-4415-A23E-E3A4E4D9001C}"/>
                </c:ext>
                <c:ext xmlns:c15="http://schemas.microsoft.com/office/drawing/2012/chart" uri="{CE6537A1-D6FC-4f65-9D91-7224C49458BB}"/>
              </c:extLst>
            </c:dLbl>
            <c:dLbl>
              <c:idx val="22"/>
              <c:tx>
                <c:rich>
                  <a:bodyPr/>
                  <a:lstStyle/>
                  <a:p>
                    <a:r>
                      <a:rPr lang="en-US"/>
                      <a:t>27</a:t>
                    </a:r>
                  </a:p>
                </c:rich>
              </c:tx>
              <c:showVal val="1"/>
              <c:extLst xmlns:c16r2="http://schemas.microsoft.com/office/drawing/2015/06/chart">
                <c:ext xmlns:c16="http://schemas.microsoft.com/office/drawing/2014/chart" uri="{C3380CC4-5D6E-409C-BE32-E72D297353CC}">
                  <c16:uniqueId val="{00000016-B58C-4415-A23E-E3A4E4D9001C}"/>
                </c:ext>
                <c:ext xmlns:c15="http://schemas.microsoft.com/office/drawing/2012/chart" uri="{CE6537A1-D6FC-4f65-9D91-7224C49458BB}"/>
              </c:extLst>
            </c:dLbl>
            <c:dLbl>
              <c:idx val="23"/>
              <c:tx>
                <c:rich>
                  <a:bodyPr/>
                  <a:lstStyle/>
                  <a:p>
                    <a:r>
                      <a:rPr lang="en-US"/>
                      <a:t>31</a:t>
                    </a:r>
                  </a:p>
                </c:rich>
              </c:tx>
              <c:showVal val="1"/>
              <c:extLst xmlns:c16r2="http://schemas.microsoft.com/office/drawing/2015/06/chart">
                <c:ext xmlns:c16="http://schemas.microsoft.com/office/drawing/2014/chart" uri="{C3380CC4-5D6E-409C-BE32-E72D297353CC}">
                  <c16:uniqueId val="{00000017-B58C-4415-A23E-E3A4E4D9001C}"/>
                </c:ext>
                <c:ext xmlns:c15="http://schemas.microsoft.com/office/drawing/2012/chart" uri="{CE6537A1-D6FC-4f65-9D91-7224C49458BB}"/>
              </c:extLst>
            </c:dLbl>
            <c:dLbl>
              <c:idx val="24"/>
              <c:tx>
                <c:rich>
                  <a:bodyPr/>
                  <a:lstStyle/>
                  <a:p>
                    <a:r>
                      <a:rPr lang="en-US"/>
                      <a:t>31</a:t>
                    </a:r>
                  </a:p>
                </c:rich>
              </c:tx>
              <c:showVal val="1"/>
              <c:extLst xmlns:c16r2="http://schemas.microsoft.com/office/drawing/2015/06/chart">
                <c:ext xmlns:c16="http://schemas.microsoft.com/office/drawing/2014/chart" uri="{C3380CC4-5D6E-409C-BE32-E72D297353CC}">
                  <c16:uniqueId val="{00000018-B58C-4415-A23E-E3A4E4D9001C}"/>
                </c:ext>
                <c:ext xmlns:c15="http://schemas.microsoft.com/office/drawing/2012/chart" uri="{CE6537A1-D6FC-4f65-9D91-7224C49458BB}"/>
              </c:extLst>
            </c:dLbl>
            <c:dLbl>
              <c:idx val="25"/>
              <c:tx>
                <c:rich>
                  <a:bodyPr/>
                  <a:lstStyle/>
                  <a:p>
                    <a:r>
                      <a:rPr lang="en-US"/>
                      <a:t>33</a:t>
                    </a:r>
                  </a:p>
                </c:rich>
              </c:tx>
              <c:showVal val="1"/>
              <c:extLst xmlns:c16r2="http://schemas.microsoft.com/office/drawing/2015/06/chart">
                <c:ext xmlns:c16="http://schemas.microsoft.com/office/drawing/2014/chart" uri="{C3380CC4-5D6E-409C-BE32-E72D297353CC}">
                  <c16:uniqueId val="{00000019-B58C-4415-A23E-E3A4E4D9001C}"/>
                </c:ext>
                <c:ext xmlns:c15="http://schemas.microsoft.com/office/drawing/2012/chart" uri="{CE6537A1-D6FC-4f65-9D91-7224C49458BB}"/>
              </c:extLst>
            </c:dLbl>
            <c:dLbl>
              <c:idx val="26"/>
              <c:tx>
                <c:rich>
                  <a:bodyPr/>
                  <a:lstStyle/>
                  <a:p>
                    <a:r>
                      <a:rPr lang="en-US"/>
                      <a:t>30</a:t>
                    </a:r>
                  </a:p>
                </c:rich>
              </c:tx>
              <c:showVal val="1"/>
              <c:extLst xmlns:c16r2="http://schemas.microsoft.com/office/drawing/2015/06/chart">
                <c:ext xmlns:c16="http://schemas.microsoft.com/office/drawing/2014/chart" uri="{C3380CC4-5D6E-409C-BE32-E72D297353CC}">
                  <c16:uniqueId val="{0000001A-B58C-4415-A23E-E3A4E4D9001C}"/>
                </c:ext>
                <c:ext xmlns:c15="http://schemas.microsoft.com/office/drawing/2012/chart" uri="{CE6537A1-D6FC-4f65-9D91-7224C49458BB}"/>
              </c:extLst>
            </c:dLbl>
            <c:dLbl>
              <c:idx val="27"/>
              <c:tx>
                <c:rich>
                  <a:bodyPr/>
                  <a:lstStyle/>
                  <a:p>
                    <a:r>
                      <a:rPr lang="en-US"/>
                      <a:t>38</a:t>
                    </a:r>
                  </a:p>
                </c:rich>
              </c:tx>
              <c:showVal val="1"/>
              <c:extLst>
                <c:ext xmlns:c15="http://schemas.microsoft.com/office/drawing/2012/chart" uri="{CE6537A1-D6FC-4f65-9D91-7224C49458BB}"/>
              </c:extLst>
            </c:dLbl>
            <c:dLbl>
              <c:idx val="28"/>
              <c:tx>
                <c:rich>
                  <a:bodyPr/>
                  <a:lstStyle/>
                  <a:p>
                    <a:r>
                      <a:rPr lang="en-US"/>
                      <a:t>35</a:t>
                    </a:r>
                  </a:p>
                </c:rich>
              </c:tx>
              <c:showVal val="1"/>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графиков'!$B$168:$AD$168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графиков'!$B$170:$AD$170</c:f>
              <c:numCache>
                <c:formatCode>0</c:formatCode>
                <c:ptCount val="29"/>
                <c:pt idx="0">
                  <c:v>-33.5</c:v>
                </c:pt>
                <c:pt idx="1">
                  <c:v>-31.95</c:v>
                </c:pt>
                <c:pt idx="2">
                  <c:v>-34.200000000000003</c:v>
                </c:pt>
                <c:pt idx="3">
                  <c:v>-32.6</c:v>
                </c:pt>
                <c:pt idx="4">
                  <c:v>-33.5</c:v>
                </c:pt>
                <c:pt idx="5">
                  <c:v>-38.9</c:v>
                </c:pt>
                <c:pt idx="6">
                  <c:v>-35.85</c:v>
                </c:pt>
                <c:pt idx="7">
                  <c:v>-35.15</c:v>
                </c:pt>
                <c:pt idx="8">
                  <c:v>-34.85</c:v>
                </c:pt>
                <c:pt idx="9">
                  <c:v>-36.25</c:v>
                </c:pt>
                <c:pt idx="10">
                  <c:v>-35.329340999999999</c:v>
                </c:pt>
                <c:pt idx="11">
                  <c:v>-36.299999999999997</c:v>
                </c:pt>
                <c:pt idx="12">
                  <c:v>-39.35</c:v>
                </c:pt>
                <c:pt idx="13">
                  <c:v>-38.75</c:v>
                </c:pt>
                <c:pt idx="14">
                  <c:v>-36.747886999999999</c:v>
                </c:pt>
                <c:pt idx="15">
                  <c:v>-36.485149</c:v>
                </c:pt>
                <c:pt idx="16">
                  <c:v>-34.918275999999999</c:v>
                </c:pt>
                <c:pt idx="17">
                  <c:v>-33.067332</c:v>
                </c:pt>
                <c:pt idx="18">
                  <c:v>-32.772277000000003</c:v>
                </c:pt>
                <c:pt idx="19">
                  <c:v>-32.917082999999998</c:v>
                </c:pt>
                <c:pt idx="20">
                  <c:v>-31.485149</c:v>
                </c:pt>
                <c:pt idx="21">
                  <c:v>-30.643564000000001</c:v>
                </c:pt>
                <c:pt idx="22">
                  <c:v>-27.425743000000001</c:v>
                </c:pt>
                <c:pt idx="23">
                  <c:v>-31.485149</c:v>
                </c:pt>
                <c:pt idx="24">
                  <c:v>-30.792079000000001</c:v>
                </c:pt>
                <c:pt idx="25">
                  <c:v>-33.267327000000002</c:v>
                </c:pt>
                <c:pt idx="26">
                  <c:v>-30.143778000000001</c:v>
                </c:pt>
                <c:pt idx="27">
                  <c:v>-38.083416</c:v>
                </c:pt>
                <c:pt idx="28">
                  <c:v>-35.042310000000001</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150461056"/>
        <c:axId val="150368640"/>
      </c:barChart>
      <c:lineChart>
        <c:grouping val="standard"/>
        <c:ser>
          <c:idx val="2"/>
          <c:order val="2"/>
          <c:tx>
            <c:strRef>
              <c:f>'Данные для графиков'!$A$171</c:f>
              <c:strCache>
                <c:ptCount val="1"/>
                <c:pt idx="0">
                  <c:v>баланс ответов </c:v>
                </c:pt>
              </c:strCache>
            </c:strRef>
          </c:tx>
          <c:spPr>
            <a:ln>
              <a:solidFill>
                <a:srgbClr val="7F7F7F"/>
              </a:solidFill>
            </a:ln>
          </c:spPr>
          <c:marker>
            <c:symbol val="none"/>
          </c:marker>
          <c:cat>
            <c:numRef>
              <c:f>'Данные для графиков'!$B$168:$AD$168</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графиков'!$B$171:$AD$171</c:f>
              <c:numCache>
                <c:formatCode>0</c:formatCode>
                <c:ptCount val="29"/>
                <c:pt idx="0">
                  <c:v>-8.4499999999999993</c:v>
                </c:pt>
                <c:pt idx="1">
                  <c:v>-6.25</c:v>
                </c:pt>
                <c:pt idx="2">
                  <c:v>-9.1500000000000021</c:v>
                </c:pt>
                <c:pt idx="3">
                  <c:v>-8.5</c:v>
                </c:pt>
                <c:pt idx="4">
                  <c:v>-10.25</c:v>
                </c:pt>
                <c:pt idx="5">
                  <c:v>-17.049999999999997</c:v>
                </c:pt>
                <c:pt idx="6">
                  <c:v>-15.3</c:v>
                </c:pt>
                <c:pt idx="7">
                  <c:v>-12.95</c:v>
                </c:pt>
                <c:pt idx="8">
                  <c:v>-14.350000000000001</c:v>
                </c:pt>
                <c:pt idx="9">
                  <c:v>-12.850000000000001</c:v>
                </c:pt>
                <c:pt idx="10">
                  <c:v>-12.025948</c:v>
                </c:pt>
                <c:pt idx="11">
                  <c:v>-14.049999999999997</c:v>
                </c:pt>
                <c:pt idx="12">
                  <c:v>-18.55</c:v>
                </c:pt>
                <c:pt idx="13">
                  <c:v>-18.45</c:v>
                </c:pt>
                <c:pt idx="14">
                  <c:v>-14.172053999999999</c:v>
                </c:pt>
                <c:pt idx="15">
                  <c:v>-18.019801999999999</c:v>
                </c:pt>
                <c:pt idx="16">
                  <c:v>-13.571075</c:v>
                </c:pt>
                <c:pt idx="17">
                  <c:v>-10.972569</c:v>
                </c:pt>
                <c:pt idx="18">
                  <c:v>-12.425743000000001</c:v>
                </c:pt>
                <c:pt idx="19">
                  <c:v>-12.787212999999999</c:v>
                </c:pt>
                <c:pt idx="20">
                  <c:v>-9.1584160000000008</c:v>
                </c:pt>
                <c:pt idx="21">
                  <c:v>-9.3564360000000004</c:v>
                </c:pt>
                <c:pt idx="22">
                  <c:v>-3.613861</c:v>
                </c:pt>
                <c:pt idx="23">
                  <c:v>-9.3564360000000004</c:v>
                </c:pt>
                <c:pt idx="24">
                  <c:v>-9.2574260000000006</c:v>
                </c:pt>
                <c:pt idx="25">
                  <c:v>-12.772277000000001</c:v>
                </c:pt>
                <c:pt idx="26">
                  <c:v>-8.6266730000000003</c:v>
                </c:pt>
                <c:pt idx="27">
                  <c:v>-21.747765999999999</c:v>
                </c:pt>
                <c:pt idx="28">
                  <c:v>-17.073170999999999</c:v>
                </c:pt>
              </c:numCache>
            </c:numRef>
          </c:val>
          <c:extLst xmlns:c16r2="http://schemas.microsoft.com/office/drawing/2015/06/chart">
            <c:ext xmlns:c16="http://schemas.microsoft.com/office/drawing/2014/chart" uri="{C3380CC4-5D6E-409C-BE32-E72D297353CC}">
              <c16:uniqueId val="{0000001D-BCA2-41D9-B249-DEC1678CAB1C}"/>
            </c:ext>
          </c:extLst>
        </c:ser>
        <c:marker val="1"/>
        <c:axId val="150461056"/>
        <c:axId val="150368640"/>
      </c:lineChart>
      <c:catAx>
        <c:axId val="150461056"/>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50368640"/>
        <c:crossesAt val="0"/>
        <c:lblAlgn val="ctr"/>
        <c:lblOffset val="100"/>
        <c:tickLblSkip val="1"/>
        <c:tickMarkSkip val="1"/>
      </c:catAx>
      <c:valAx>
        <c:axId val="150368640"/>
        <c:scaling>
          <c:orientation val="minMax"/>
          <c:max val="50"/>
          <c:min val="-60"/>
        </c:scaling>
        <c:delete val="1"/>
        <c:axPos val="l"/>
        <c:numFmt formatCode="0" sourceLinked="1"/>
        <c:tickLblPos val="none"/>
        <c:crossAx val="15046105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187"/>
          <c:w val="0.12633470638234279"/>
          <c:h val="0.2439027591063433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1375703623873781"/>
        </c:manualLayout>
      </c:layout>
      <c:areaChart>
        <c:grouping val="stacked"/>
        <c:ser>
          <c:idx val="1"/>
          <c:order val="0"/>
          <c:tx>
            <c:strRef>
              <c:f>'Данные для графиков'!$A$174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графиков'!$B$174:$AD$174</c:f>
              <c:numCache>
                <c:formatCode>0</c:formatCode>
                <c:ptCount val="29"/>
                <c:pt idx="0">
                  <c:v>13.85</c:v>
                </c:pt>
                <c:pt idx="1">
                  <c:v>13.95</c:v>
                </c:pt>
                <c:pt idx="2">
                  <c:v>13.4</c:v>
                </c:pt>
                <c:pt idx="3">
                  <c:v>12.3</c:v>
                </c:pt>
                <c:pt idx="4">
                  <c:v>14.65</c:v>
                </c:pt>
                <c:pt idx="5">
                  <c:v>16.25</c:v>
                </c:pt>
                <c:pt idx="6">
                  <c:v>17.5</c:v>
                </c:pt>
                <c:pt idx="7">
                  <c:v>19.149999999999999</c:v>
                </c:pt>
                <c:pt idx="8">
                  <c:v>17.5</c:v>
                </c:pt>
                <c:pt idx="9">
                  <c:v>16.45</c:v>
                </c:pt>
                <c:pt idx="10">
                  <c:v>18.862275</c:v>
                </c:pt>
                <c:pt idx="11">
                  <c:v>16.45</c:v>
                </c:pt>
                <c:pt idx="12">
                  <c:v>15.45</c:v>
                </c:pt>
                <c:pt idx="13">
                  <c:v>17</c:v>
                </c:pt>
                <c:pt idx="14">
                  <c:v>16.857285000000001</c:v>
                </c:pt>
                <c:pt idx="15">
                  <c:v>16.831683000000002</c:v>
                </c:pt>
                <c:pt idx="16">
                  <c:v>20.158494000000001</c:v>
                </c:pt>
                <c:pt idx="17">
                  <c:v>19.950125</c:v>
                </c:pt>
                <c:pt idx="18">
                  <c:v>19.851485</c:v>
                </c:pt>
                <c:pt idx="19">
                  <c:v>20.829170999999999</c:v>
                </c:pt>
                <c:pt idx="20">
                  <c:v>21.386139</c:v>
                </c:pt>
                <c:pt idx="21">
                  <c:v>21.782177999999998</c:v>
                </c:pt>
                <c:pt idx="22">
                  <c:v>20.19802</c:v>
                </c:pt>
                <c:pt idx="23">
                  <c:v>17.277228000000001</c:v>
                </c:pt>
                <c:pt idx="24">
                  <c:v>14.950495</c:v>
                </c:pt>
                <c:pt idx="25">
                  <c:v>16.089109000000001</c:v>
                </c:pt>
                <c:pt idx="26">
                  <c:v>14.873575000000001</c:v>
                </c:pt>
                <c:pt idx="27">
                  <c:v>18.321747999999999</c:v>
                </c:pt>
                <c:pt idx="28">
                  <c:v>21.105027</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графиков'!$A$175</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графиков'!$B$175:$AD$175</c:f>
              <c:numCache>
                <c:formatCode>0</c:formatCode>
                <c:ptCount val="29"/>
                <c:pt idx="0">
                  <c:v>12.65</c:v>
                </c:pt>
                <c:pt idx="1">
                  <c:v>11.25</c:v>
                </c:pt>
                <c:pt idx="2">
                  <c:v>11.45</c:v>
                </c:pt>
                <c:pt idx="3">
                  <c:v>10.7</c:v>
                </c:pt>
                <c:pt idx="4">
                  <c:v>11.6</c:v>
                </c:pt>
                <c:pt idx="5">
                  <c:v>12.1</c:v>
                </c:pt>
                <c:pt idx="6">
                  <c:v>10.45</c:v>
                </c:pt>
                <c:pt idx="7">
                  <c:v>12.15</c:v>
                </c:pt>
                <c:pt idx="8">
                  <c:v>14.05</c:v>
                </c:pt>
                <c:pt idx="9">
                  <c:v>10.5</c:v>
                </c:pt>
                <c:pt idx="10">
                  <c:v>11.327344999999999</c:v>
                </c:pt>
                <c:pt idx="11">
                  <c:v>12.85</c:v>
                </c:pt>
                <c:pt idx="12">
                  <c:v>13.05</c:v>
                </c:pt>
                <c:pt idx="13">
                  <c:v>11.85</c:v>
                </c:pt>
                <c:pt idx="14">
                  <c:v>13.575336</c:v>
                </c:pt>
                <c:pt idx="15">
                  <c:v>14.257426000000001</c:v>
                </c:pt>
                <c:pt idx="16">
                  <c:v>13.174839</c:v>
                </c:pt>
                <c:pt idx="17">
                  <c:v>11.870324</c:v>
                </c:pt>
                <c:pt idx="18">
                  <c:v>12.079208</c:v>
                </c:pt>
                <c:pt idx="19">
                  <c:v>12.387612000000001</c:v>
                </c:pt>
                <c:pt idx="20">
                  <c:v>12.277227999999999</c:v>
                </c:pt>
                <c:pt idx="21">
                  <c:v>12.821782000000001</c:v>
                </c:pt>
                <c:pt idx="22">
                  <c:v>11.089109000000001</c:v>
                </c:pt>
                <c:pt idx="23">
                  <c:v>10.990099000000001</c:v>
                </c:pt>
                <c:pt idx="24">
                  <c:v>11.386139</c:v>
                </c:pt>
                <c:pt idx="25">
                  <c:v>13.316832</c:v>
                </c:pt>
                <c:pt idx="26">
                  <c:v>10.708974</c:v>
                </c:pt>
                <c:pt idx="27">
                  <c:v>8.4905659999999994</c:v>
                </c:pt>
                <c:pt idx="28">
                  <c:v>8.8601290000000006</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графиков'!$A$176</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графиков'!$B$176:$AD$176</c:f>
              <c:numCache>
                <c:formatCode>0</c:formatCode>
                <c:ptCount val="29"/>
                <c:pt idx="0">
                  <c:v>6.9</c:v>
                </c:pt>
                <c:pt idx="1">
                  <c:v>7.6</c:v>
                </c:pt>
                <c:pt idx="2">
                  <c:v>5.5</c:v>
                </c:pt>
                <c:pt idx="3">
                  <c:v>5.85</c:v>
                </c:pt>
                <c:pt idx="4">
                  <c:v>6.3</c:v>
                </c:pt>
                <c:pt idx="5">
                  <c:v>5.35</c:v>
                </c:pt>
                <c:pt idx="6">
                  <c:v>5.5</c:v>
                </c:pt>
                <c:pt idx="7">
                  <c:v>5.9</c:v>
                </c:pt>
                <c:pt idx="8">
                  <c:v>6.05</c:v>
                </c:pt>
                <c:pt idx="9">
                  <c:v>6.7</c:v>
                </c:pt>
                <c:pt idx="10">
                  <c:v>8.1836330000000004</c:v>
                </c:pt>
                <c:pt idx="11">
                  <c:v>6.6</c:v>
                </c:pt>
                <c:pt idx="12">
                  <c:v>7.25</c:v>
                </c:pt>
                <c:pt idx="13">
                  <c:v>8.1</c:v>
                </c:pt>
                <c:pt idx="14">
                  <c:v>8.4037790000000001</c:v>
                </c:pt>
                <c:pt idx="15">
                  <c:v>8.5643560000000001</c:v>
                </c:pt>
                <c:pt idx="16">
                  <c:v>7.5780089999999998</c:v>
                </c:pt>
                <c:pt idx="17">
                  <c:v>7.6309230000000001</c:v>
                </c:pt>
                <c:pt idx="18">
                  <c:v>8.0198020000000003</c:v>
                </c:pt>
                <c:pt idx="19">
                  <c:v>7.342657</c:v>
                </c:pt>
                <c:pt idx="20">
                  <c:v>9.3564360000000004</c:v>
                </c:pt>
                <c:pt idx="21">
                  <c:v>9.2079210000000007</c:v>
                </c:pt>
                <c:pt idx="22">
                  <c:v>9.2574260000000006</c:v>
                </c:pt>
                <c:pt idx="23">
                  <c:v>9.0594059999999992</c:v>
                </c:pt>
                <c:pt idx="24">
                  <c:v>10.148515</c:v>
                </c:pt>
                <c:pt idx="25">
                  <c:v>8.3663369999999997</c:v>
                </c:pt>
                <c:pt idx="26">
                  <c:v>8.4283590000000004</c:v>
                </c:pt>
                <c:pt idx="27">
                  <c:v>7.9443890000000001</c:v>
                </c:pt>
                <c:pt idx="28">
                  <c:v>8.7605769999999996</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графиков'!$A$177</c:f>
              <c:strCache>
                <c:ptCount val="1"/>
                <c:pt idx="0">
                  <c:v>покупка мобильного телефона, смартфона, коммуникатора, gps-навигатора</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графиков'!$B$177:$AD$177</c:f>
              <c:numCache>
                <c:formatCode>0</c:formatCode>
                <c:ptCount val="29"/>
                <c:pt idx="0">
                  <c:v>6.15</c:v>
                </c:pt>
                <c:pt idx="1">
                  <c:v>5.35</c:v>
                </c:pt>
                <c:pt idx="2">
                  <c:v>4.5</c:v>
                </c:pt>
                <c:pt idx="3">
                  <c:v>4.5999999999999996</c:v>
                </c:pt>
                <c:pt idx="4">
                  <c:v>4.4000000000000004</c:v>
                </c:pt>
                <c:pt idx="5">
                  <c:v>4.3499999999999996</c:v>
                </c:pt>
                <c:pt idx="6">
                  <c:v>4.6500000000000004</c:v>
                </c:pt>
                <c:pt idx="7">
                  <c:v>5.65</c:v>
                </c:pt>
                <c:pt idx="8">
                  <c:v>5.4</c:v>
                </c:pt>
                <c:pt idx="9">
                  <c:v>4.6500000000000004</c:v>
                </c:pt>
                <c:pt idx="10">
                  <c:v>5.3892220000000002</c:v>
                </c:pt>
                <c:pt idx="11">
                  <c:v>5.35</c:v>
                </c:pt>
                <c:pt idx="12">
                  <c:v>5.5</c:v>
                </c:pt>
                <c:pt idx="13">
                  <c:v>7.2</c:v>
                </c:pt>
                <c:pt idx="14">
                  <c:v>7.0114369999999999</c:v>
                </c:pt>
                <c:pt idx="15">
                  <c:v>6.5841580000000004</c:v>
                </c:pt>
                <c:pt idx="16">
                  <c:v>6.9836549999999997</c:v>
                </c:pt>
                <c:pt idx="17">
                  <c:v>6.6334160000000004</c:v>
                </c:pt>
                <c:pt idx="18">
                  <c:v>6.9801979999999997</c:v>
                </c:pt>
                <c:pt idx="19">
                  <c:v>7.2427570000000001</c:v>
                </c:pt>
                <c:pt idx="20">
                  <c:v>8.0198020000000003</c:v>
                </c:pt>
                <c:pt idx="21">
                  <c:v>6.0891089999999997</c:v>
                </c:pt>
                <c:pt idx="22">
                  <c:v>7.8712869999999997</c:v>
                </c:pt>
                <c:pt idx="23">
                  <c:v>6.0891089999999997</c:v>
                </c:pt>
                <c:pt idx="24">
                  <c:v>7.0297029999999996</c:v>
                </c:pt>
                <c:pt idx="25">
                  <c:v>6.0891089999999997</c:v>
                </c:pt>
                <c:pt idx="26">
                  <c:v>7.1888940000000003</c:v>
                </c:pt>
                <c:pt idx="27">
                  <c:v>6.5541210000000003</c:v>
                </c:pt>
                <c:pt idx="28">
                  <c:v>7.7152810000000001</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графиков'!$A$178</c:f>
              <c:strCache>
                <c:ptCount val="1"/>
                <c:pt idx="0">
                  <c:v>расходы на образование (своё, детей)</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графиков'!$B$178:$AD$178</c:f>
              <c:numCache>
                <c:formatCode>0</c:formatCode>
                <c:ptCount val="29"/>
                <c:pt idx="0">
                  <c:v>5.7</c:v>
                </c:pt>
                <c:pt idx="1">
                  <c:v>6.15</c:v>
                </c:pt>
                <c:pt idx="2">
                  <c:v>6.05</c:v>
                </c:pt>
                <c:pt idx="3">
                  <c:v>5.0999999999999996</c:v>
                </c:pt>
                <c:pt idx="4">
                  <c:v>5.55</c:v>
                </c:pt>
                <c:pt idx="5">
                  <c:v>5.75</c:v>
                </c:pt>
                <c:pt idx="6">
                  <c:v>4.6500000000000004</c:v>
                </c:pt>
                <c:pt idx="7">
                  <c:v>5.9</c:v>
                </c:pt>
                <c:pt idx="8">
                  <c:v>8.1</c:v>
                </c:pt>
                <c:pt idx="9">
                  <c:v>7.6</c:v>
                </c:pt>
                <c:pt idx="10">
                  <c:v>6.4870260000000002</c:v>
                </c:pt>
                <c:pt idx="11">
                  <c:v>7.65</c:v>
                </c:pt>
                <c:pt idx="12">
                  <c:v>6.7</c:v>
                </c:pt>
                <c:pt idx="13">
                  <c:v>6.9</c:v>
                </c:pt>
                <c:pt idx="14">
                  <c:v>7.2103429999999999</c:v>
                </c:pt>
                <c:pt idx="15">
                  <c:v>9.0594059999999992</c:v>
                </c:pt>
                <c:pt idx="16">
                  <c:v>8.122833</c:v>
                </c:pt>
                <c:pt idx="17">
                  <c:v>8.0798000000000005</c:v>
                </c:pt>
                <c:pt idx="18">
                  <c:v>8.217822</c:v>
                </c:pt>
                <c:pt idx="19">
                  <c:v>8.991009</c:v>
                </c:pt>
                <c:pt idx="20">
                  <c:v>11.138614</c:v>
                </c:pt>
                <c:pt idx="21">
                  <c:v>9.8514850000000003</c:v>
                </c:pt>
                <c:pt idx="22">
                  <c:v>9.6039600000000007</c:v>
                </c:pt>
                <c:pt idx="23">
                  <c:v>8.5148510000000002</c:v>
                </c:pt>
                <c:pt idx="24">
                  <c:v>6.5841580000000004</c:v>
                </c:pt>
                <c:pt idx="25">
                  <c:v>6.8811879999999999</c:v>
                </c:pt>
                <c:pt idx="26">
                  <c:v>6.3460590000000003</c:v>
                </c:pt>
                <c:pt idx="27">
                  <c:v>4.8162859999999998</c:v>
                </c:pt>
                <c:pt idx="28">
                  <c:v>7.4166249999999998</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графиков'!$A$179</c:f>
              <c:strCache>
                <c:ptCount val="1"/>
                <c:pt idx="0">
                  <c:v>расходы на отдых, поездки по России и за границу</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графиков'!$B$179:$AD$179</c:f>
              <c:numCache>
                <c:formatCode>0</c:formatCode>
                <c:ptCount val="29"/>
                <c:pt idx="0">
                  <c:v>5.65</c:v>
                </c:pt>
                <c:pt idx="1">
                  <c:v>5.2</c:v>
                </c:pt>
                <c:pt idx="2">
                  <c:v>4.3</c:v>
                </c:pt>
                <c:pt idx="3">
                  <c:v>3.25</c:v>
                </c:pt>
                <c:pt idx="4">
                  <c:v>4.3</c:v>
                </c:pt>
                <c:pt idx="5">
                  <c:v>5.8</c:v>
                </c:pt>
                <c:pt idx="6">
                  <c:v>8.0500000000000007</c:v>
                </c:pt>
                <c:pt idx="7">
                  <c:v>9</c:v>
                </c:pt>
                <c:pt idx="8">
                  <c:v>11.9</c:v>
                </c:pt>
                <c:pt idx="9">
                  <c:v>9.25</c:v>
                </c:pt>
                <c:pt idx="10">
                  <c:v>9.2814370000000004</c:v>
                </c:pt>
                <c:pt idx="11">
                  <c:v>6.1</c:v>
                </c:pt>
                <c:pt idx="12">
                  <c:v>6.5</c:v>
                </c:pt>
                <c:pt idx="13">
                  <c:v>5.35</c:v>
                </c:pt>
                <c:pt idx="14">
                  <c:v>5.7682739999999999</c:v>
                </c:pt>
                <c:pt idx="15">
                  <c:v>3.7623760000000002</c:v>
                </c:pt>
                <c:pt idx="16">
                  <c:v>6.2902430000000003</c:v>
                </c:pt>
                <c:pt idx="17">
                  <c:v>6.9825439999999999</c:v>
                </c:pt>
                <c:pt idx="18">
                  <c:v>8.2673269999999999</c:v>
                </c:pt>
                <c:pt idx="19">
                  <c:v>11.788212</c:v>
                </c:pt>
                <c:pt idx="20">
                  <c:v>12.772277000000001</c:v>
                </c:pt>
                <c:pt idx="21">
                  <c:v>10.891088999999999</c:v>
                </c:pt>
                <c:pt idx="22">
                  <c:v>9.1584160000000008</c:v>
                </c:pt>
                <c:pt idx="23">
                  <c:v>7.3762379999999999</c:v>
                </c:pt>
                <c:pt idx="24">
                  <c:v>6.2871290000000002</c:v>
                </c:pt>
                <c:pt idx="25">
                  <c:v>4.9504950000000001</c:v>
                </c:pt>
                <c:pt idx="26">
                  <c:v>4.462072</c:v>
                </c:pt>
                <c:pt idx="27">
                  <c:v>4.2204569999999997</c:v>
                </c:pt>
                <c:pt idx="28">
                  <c:v>7.167745</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графиков'!$A$180</c:f>
              <c:strCache>
                <c:ptCount val="1"/>
                <c:pt idx="0">
                  <c:v>покупка мебели</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графиков'!$B$173:$AD$173</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графиков'!$B$180:$AD$180</c:f>
              <c:numCache>
                <c:formatCode>0</c:formatCode>
                <c:ptCount val="29"/>
                <c:pt idx="0">
                  <c:v>3.65</c:v>
                </c:pt>
                <c:pt idx="1">
                  <c:v>4.4000000000000004</c:v>
                </c:pt>
                <c:pt idx="2">
                  <c:v>3.45</c:v>
                </c:pt>
                <c:pt idx="3">
                  <c:v>3.45</c:v>
                </c:pt>
                <c:pt idx="4">
                  <c:v>4.6500000000000004</c:v>
                </c:pt>
                <c:pt idx="5">
                  <c:v>3.45</c:v>
                </c:pt>
                <c:pt idx="6">
                  <c:v>3.1</c:v>
                </c:pt>
                <c:pt idx="7">
                  <c:v>4.5999999999999996</c:v>
                </c:pt>
                <c:pt idx="8">
                  <c:v>3.6</c:v>
                </c:pt>
                <c:pt idx="9">
                  <c:v>4.3</c:v>
                </c:pt>
                <c:pt idx="10">
                  <c:v>5.5888220000000004</c:v>
                </c:pt>
                <c:pt idx="11">
                  <c:v>4.6500000000000004</c:v>
                </c:pt>
                <c:pt idx="12">
                  <c:v>5.15</c:v>
                </c:pt>
                <c:pt idx="13">
                  <c:v>6.1</c:v>
                </c:pt>
                <c:pt idx="14">
                  <c:v>5.5196420000000002</c:v>
                </c:pt>
                <c:pt idx="15">
                  <c:v>6.2376240000000003</c:v>
                </c:pt>
                <c:pt idx="16">
                  <c:v>5.8444770000000004</c:v>
                </c:pt>
                <c:pt idx="17">
                  <c:v>6.2842890000000002</c:v>
                </c:pt>
                <c:pt idx="18">
                  <c:v>6.0396039999999998</c:v>
                </c:pt>
                <c:pt idx="19">
                  <c:v>5.3946050000000003</c:v>
                </c:pt>
                <c:pt idx="20">
                  <c:v>6.1881190000000004</c:v>
                </c:pt>
                <c:pt idx="21">
                  <c:v>5.8415840000000001</c:v>
                </c:pt>
                <c:pt idx="22">
                  <c:v>6.6336630000000003</c:v>
                </c:pt>
                <c:pt idx="23">
                  <c:v>7.5247520000000003</c:v>
                </c:pt>
                <c:pt idx="24">
                  <c:v>5.891089</c:v>
                </c:pt>
                <c:pt idx="25">
                  <c:v>6.4851489999999998</c:v>
                </c:pt>
                <c:pt idx="26">
                  <c:v>5.6023800000000001</c:v>
                </c:pt>
                <c:pt idx="27">
                  <c:v>5.412115</c:v>
                </c:pt>
                <c:pt idx="28">
                  <c:v>6.9188650000000003</c:v>
                </c:pt>
              </c:numCache>
            </c:numRef>
          </c:val>
          <c:extLst xmlns:c16r2="http://schemas.microsoft.com/office/drawing/2015/06/chart">
            <c:ext xmlns:c16="http://schemas.microsoft.com/office/drawing/2014/chart" uri="{C3380CC4-5D6E-409C-BE32-E72D297353CC}">
              <c16:uniqueId val="{00000006-1389-48AB-9FCA-2059B1DAB90C}"/>
            </c:ext>
          </c:extLst>
        </c:ser>
        <c:axId val="150500864"/>
        <c:axId val="150502400"/>
      </c:areaChart>
      <c:catAx>
        <c:axId val="1505008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502400"/>
        <c:crossesAt val="0"/>
        <c:lblAlgn val="ctr"/>
        <c:lblOffset val="100"/>
      </c:catAx>
      <c:valAx>
        <c:axId val="150502400"/>
        <c:scaling>
          <c:orientation val="minMax"/>
          <c:max val="85"/>
          <c:min val="0"/>
        </c:scaling>
        <c:delete val="1"/>
        <c:axPos val="l"/>
        <c:numFmt formatCode="0" sourceLinked="1"/>
        <c:tickLblPos val="none"/>
        <c:crossAx val="15050086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1717"/>
          <c:w val="0.79636237403365739"/>
          <c:h val="0.36773594259948639"/>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555"/>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графиков'!$B$145:$AD$145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графиков'!$B$146:$AD$146</c:f>
              <c:numCache>
                <c:formatCode>0</c:formatCode>
                <c:ptCount val="29"/>
                <c:pt idx="0">
                  <c:v>12.75</c:v>
                </c:pt>
                <c:pt idx="1">
                  <c:v>14.1</c:v>
                </c:pt>
                <c:pt idx="2">
                  <c:v>14.1</c:v>
                </c:pt>
                <c:pt idx="3">
                  <c:v>13.35</c:v>
                </c:pt>
                <c:pt idx="4">
                  <c:v>14</c:v>
                </c:pt>
                <c:pt idx="5">
                  <c:v>12.95</c:v>
                </c:pt>
                <c:pt idx="6">
                  <c:v>11.45</c:v>
                </c:pt>
                <c:pt idx="7">
                  <c:v>12.1</c:v>
                </c:pt>
                <c:pt idx="8">
                  <c:v>11.75</c:v>
                </c:pt>
                <c:pt idx="9">
                  <c:v>12.95</c:v>
                </c:pt>
                <c:pt idx="10">
                  <c:v>13.273453</c:v>
                </c:pt>
                <c:pt idx="11">
                  <c:v>11.2</c:v>
                </c:pt>
                <c:pt idx="12">
                  <c:v>11.85</c:v>
                </c:pt>
                <c:pt idx="13">
                  <c:v>13.2</c:v>
                </c:pt>
                <c:pt idx="14">
                  <c:v>12.928891</c:v>
                </c:pt>
                <c:pt idx="15">
                  <c:v>11.237624</c:v>
                </c:pt>
                <c:pt idx="16">
                  <c:v>12.431896999999999</c:v>
                </c:pt>
                <c:pt idx="17">
                  <c:v>13.017455999999999</c:v>
                </c:pt>
                <c:pt idx="18">
                  <c:v>12.623761999999999</c:v>
                </c:pt>
                <c:pt idx="19">
                  <c:v>12.937063</c:v>
                </c:pt>
                <c:pt idx="20">
                  <c:v>12.871287000000001</c:v>
                </c:pt>
                <c:pt idx="21">
                  <c:v>12.920792</c:v>
                </c:pt>
                <c:pt idx="22">
                  <c:v>13.861386</c:v>
                </c:pt>
                <c:pt idx="23">
                  <c:v>15.09901</c:v>
                </c:pt>
                <c:pt idx="24">
                  <c:v>13.663366</c:v>
                </c:pt>
                <c:pt idx="25">
                  <c:v>12.227722999999999</c:v>
                </c:pt>
                <c:pt idx="26">
                  <c:v>13.187903</c:v>
                </c:pt>
                <c:pt idx="27">
                  <c:v>9.285005</c:v>
                </c:pt>
                <c:pt idx="28">
                  <c:v>10.950722000000001</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графиков'!$B$145:$AD$145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графиков'!$B$147:$AD$147</c:f>
              <c:numCache>
                <c:formatCode>0</c:formatCode>
                <c:ptCount val="29"/>
                <c:pt idx="0">
                  <c:v>58.45</c:v>
                </c:pt>
                <c:pt idx="1">
                  <c:v>58.4</c:v>
                </c:pt>
                <c:pt idx="2">
                  <c:v>58.3</c:v>
                </c:pt>
                <c:pt idx="3">
                  <c:v>61.4</c:v>
                </c:pt>
                <c:pt idx="4">
                  <c:v>59.1</c:v>
                </c:pt>
                <c:pt idx="5">
                  <c:v>53.5</c:v>
                </c:pt>
                <c:pt idx="6">
                  <c:v>55.3</c:v>
                </c:pt>
                <c:pt idx="7">
                  <c:v>55.25</c:v>
                </c:pt>
                <c:pt idx="8">
                  <c:v>58</c:v>
                </c:pt>
                <c:pt idx="9">
                  <c:v>55.9</c:v>
                </c:pt>
                <c:pt idx="10">
                  <c:v>54.840319000000001</c:v>
                </c:pt>
                <c:pt idx="11">
                  <c:v>55.6</c:v>
                </c:pt>
                <c:pt idx="12">
                  <c:v>51.6</c:v>
                </c:pt>
                <c:pt idx="13">
                  <c:v>50.3</c:v>
                </c:pt>
                <c:pt idx="14">
                  <c:v>53.505718999999999</c:v>
                </c:pt>
                <c:pt idx="15">
                  <c:v>53.168317000000002</c:v>
                </c:pt>
                <c:pt idx="16">
                  <c:v>53.24418</c:v>
                </c:pt>
                <c:pt idx="17">
                  <c:v>54.962594000000003</c:v>
                </c:pt>
                <c:pt idx="18">
                  <c:v>53.564355999999997</c:v>
                </c:pt>
                <c:pt idx="19">
                  <c:v>53.196803000000003</c:v>
                </c:pt>
                <c:pt idx="20">
                  <c:v>55.148515000000003</c:v>
                </c:pt>
                <c:pt idx="21">
                  <c:v>55.693069000000001</c:v>
                </c:pt>
                <c:pt idx="22">
                  <c:v>57.772277000000003</c:v>
                </c:pt>
                <c:pt idx="23">
                  <c:v>53.960396000000003</c:v>
                </c:pt>
                <c:pt idx="24">
                  <c:v>56.237623999999997</c:v>
                </c:pt>
                <c:pt idx="25">
                  <c:v>58.217821999999998</c:v>
                </c:pt>
                <c:pt idx="26">
                  <c:v>59.147247999999998</c:v>
                </c:pt>
                <c:pt idx="27">
                  <c:v>50.943396</c:v>
                </c:pt>
                <c:pt idx="28">
                  <c:v>52.712792</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графиков'!$B$145:$AD$145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графиков'!$B$148:$AD$148</c:f>
              <c:numCache>
                <c:formatCode>0</c:formatCode>
                <c:ptCount val="29"/>
                <c:pt idx="0">
                  <c:v>27.6</c:v>
                </c:pt>
                <c:pt idx="1">
                  <c:v>26.55</c:v>
                </c:pt>
                <c:pt idx="2">
                  <c:v>26.45</c:v>
                </c:pt>
                <c:pt idx="3">
                  <c:v>24.2</c:v>
                </c:pt>
                <c:pt idx="4">
                  <c:v>26.1</c:v>
                </c:pt>
                <c:pt idx="5">
                  <c:v>32.4</c:v>
                </c:pt>
                <c:pt idx="6">
                  <c:v>32</c:v>
                </c:pt>
                <c:pt idx="7">
                  <c:v>31.7</c:v>
                </c:pt>
                <c:pt idx="8">
                  <c:v>29</c:v>
                </c:pt>
                <c:pt idx="9">
                  <c:v>29.9</c:v>
                </c:pt>
                <c:pt idx="10">
                  <c:v>30.788423000000002</c:v>
                </c:pt>
                <c:pt idx="11">
                  <c:v>32.549999999999997</c:v>
                </c:pt>
                <c:pt idx="12">
                  <c:v>35.15</c:v>
                </c:pt>
                <c:pt idx="13">
                  <c:v>35.299999999999997</c:v>
                </c:pt>
                <c:pt idx="14">
                  <c:v>32.272500999999998</c:v>
                </c:pt>
                <c:pt idx="15">
                  <c:v>34.653464999999997</c:v>
                </c:pt>
                <c:pt idx="16">
                  <c:v>33.432392</c:v>
                </c:pt>
                <c:pt idx="17">
                  <c:v>31.321695999999999</c:v>
                </c:pt>
                <c:pt idx="18">
                  <c:v>32.574257000000003</c:v>
                </c:pt>
                <c:pt idx="19">
                  <c:v>33.166832999999997</c:v>
                </c:pt>
                <c:pt idx="20">
                  <c:v>31.138614</c:v>
                </c:pt>
                <c:pt idx="21">
                  <c:v>30.049505</c:v>
                </c:pt>
                <c:pt idx="22">
                  <c:v>27.425743000000001</c:v>
                </c:pt>
                <c:pt idx="23">
                  <c:v>30.09901</c:v>
                </c:pt>
                <c:pt idx="24">
                  <c:v>29.158415999999999</c:v>
                </c:pt>
                <c:pt idx="25">
                  <c:v>29.059405999999999</c:v>
                </c:pt>
                <c:pt idx="26">
                  <c:v>26.623698999999998</c:v>
                </c:pt>
                <c:pt idx="27">
                  <c:v>38.927506999999999</c:v>
                </c:pt>
                <c:pt idx="28">
                  <c:v>34.644101999999997</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dLbl>
              <c:idx val="25"/>
              <c:tx>
                <c:rich>
                  <a:bodyPr/>
                  <a:lstStyle/>
                  <a:p>
                    <a:r>
                      <a:rPr lang="en-US"/>
                      <a:t>&lt;1</a:t>
                    </a:r>
                  </a:p>
                </c:rich>
              </c:tx>
              <c:showVal val="1"/>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графиков'!$B$145:$AD$145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графиков'!$B$149:$AD$149</c:f>
              <c:numCache>
                <c:formatCode>0</c:formatCode>
                <c:ptCount val="29"/>
                <c:pt idx="0">
                  <c:v>1.2</c:v>
                </c:pt>
                <c:pt idx="1">
                  <c:v>0.95</c:v>
                </c:pt>
                <c:pt idx="2">
                  <c:v>1.1499999999999999</c:v>
                </c:pt>
                <c:pt idx="3">
                  <c:v>1.05</c:v>
                </c:pt>
                <c:pt idx="4">
                  <c:v>0.8</c:v>
                </c:pt>
                <c:pt idx="5">
                  <c:v>1.1499999999999999</c:v>
                </c:pt>
                <c:pt idx="6">
                  <c:v>1.25</c:v>
                </c:pt>
                <c:pt idx="7">
                  <c:v>0.95</c:v>
                </c:pt>
                <c:pt idx="8">
                  <c:v>1.25</c:v>
                </c:pt>
                <c:pt idx="9">
                  <c:v>1.25</c:v>
                </c:pt>
                <c:pt idx="10">
                  <c:v>1.097804</c:v>
                </c:pt>
                <c:pt idx="11">
                  <c:v>0.65</c:v>
                </c:pt>
                <c:pt idx="12">
                  <c:v>1.4</c:v>
                </c:pt>
                <c:pt idx="13">
                  <c:v>1.2</c:v>
                </c:pt>
                <c:pt idx="14">
                  <c:v>1.292889</c:v>
                </c:pt>
                <c:pt idx="15">
                  <c:v>0.94059400000000004</c:v>
                </c:pt>
                <c:pt idx="16">
                  <c:v>0.89153000000000004</c:v>
                </c:pt>
                <c:pt idx="17">
                  <c:v>0.69825400000000004</c:v>
                </c:pt>
                <c:pt idx="18">
                  <c:v>1.2376240000000001</c:v>
                </c:pt>
                <c:pt idx="19">
                  <c:v>0.69930099999999995</c:v>
                </c:pt>
                <c:pt idx="20">
                  <c:v>0.841584</c:v>
                </c:pt>
                <c:pt idx="21">
                  <c:v>1.3366340000000001</c:v>
                </c:pt>
                <c:pt idx="22">
                  <c:v>0.94059400000000004</c:v>
                </c:pt>
                <c:pt idx="23">
                  <c:v>0.841584</c:v>
                </c:pt>
                <c:pt idx="24">
                  <c:v>0.94059400000000004</c:v>
                </c:pt>
                <c:pt idx="25">
                  <c:v>0.49504999999999999</c:v>
                </c:pt>
                <c:pt idx="26">
                  <c:v>0.99157200000000001</c:v>
                </c:pt>
                <c:pt idx="27">
                  <c:v>0.84409100000000004</c:v>
                </c:pt>
                <c:pt idx="28">
                  <c:v>1.6923840000000001</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150557056"/>
        <c:axId val="150558592"/>
      </c:barChart>
      <c:catAx>
        <c:axId val="1505570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558592"/>
        <c:crossesAt val="0"/>
        <c:lblAlgn val="ctr"/>
        <c:lblOffset val="100"/>
        <c:tickLblSkip val="1"/>
      </c:catAx>
      <c:valAx>
        <c:axId val="150558592"/>
        <c:scaling>
          <c:orientation val="minMax"/>
          <c:max val="1"/>
          <c:min val="0"/>
        </c:scaling>
        <c:delete val="1"/>
        <c:axPos val="l"/>
        <c:numFmt formatCode="0%" sourceLinked="1"/>
        <c:tickLblPos val="none"/>
        <c:crossAx val="1505570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578"/>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графиков'!$B$151:$AD$151</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графиков'!$B$152:$AD$152</c:f>
              <c:numCache>
                <c:formatCode>0</c:formatCode>
                <c:ptCount val="29"/>
                <c:pt idx="0">
                  <c:v>22.55</c:v>
                </c:pt>
                <c:pt idx="1">
                  <c:v>23</c:v>
                </c:pt>
                <c:pt idx="2">
                  <c:v>21.15</c:v>
                </c:pt>
                <c:pt idx="3">
                  <c:v>22.05</c:v>
                </c:pt>
                <c:pt idx="4">
                  <c:v>23.95</c:v>
                </c:pt>
                <c:pt idx="5">
                  <c:v>19.149999999999999</c:v>
                </c:pt>
                <c:pt idx="6">
                  <c:v>19.95</c:v>
                </c:pt>
                <c:pt idx="7">
                  <c:v>19.149999999999999</c:v>
                </c:pt>
                <c:pt idx="8">
                  <c:v>19.95</c:v>
                </c:pt>
                <c:pt idx="9">
                  <c:v>19.3</c:v>
                </c:pt>
                <c:pt idx="10">
                  <c:v>22.055887999999999</c:v>
                </c:pt>
                <c:pt idx="11">
                  <c:v>19.8</c:v>
                </c:pt>
                <c:pt idx="12">
                  <c:v>20.75</c:v>
                </c:pt>
                <c:pt idx="13">
                  <c:v>20.45</c:v>
                </c:pt>
                <c:pt idx="14">
                  <c:v>19.343610000000002</c:v>
                </c:pt>
                <c:pt idx="15">
                  <c:v>18.465347000000001</c:v>
                </c:pt>
                <c:pt idx="16">
                  <c:v>20.406141999999999</c:v>
                </c:pt>
                <c:pt idx="17">
                  <c:v>19.600998000000001</c:v>
                </c:pt>
                <c:pt idx="18">
                  <c:v>20.148515</c:v>
                </c:pt>
                <c:pt idx="19">
                  <c:v>20.579421</c:v>
                </c:pt>
                <c:pt idx="20">
                  <c:v>21.386139</c:v>
                </c:pt>
                <c:pt idx="21">
                  <c:v>21.683167999999998</c:v>
                </c:pt>
                <c:pt idx="22">
                  <c:v>22.029703000000001</c:v>
                </c:pt>
                <c:pt idx="23">
                  <c:v>23.168316999999998</c:v>
                </c:pt>
                <c:pt idx="24">
                  <c:v>21.485149</c:v>
                </c:pt>
                <c:pt idx="25">
                  <c:v>20.297029999999999</c:v>
                </c:pt>
                <c:pt idx="26">
                  <c:v>21.070896999999999</c:v>
                </c:pt>
                <c:pt idx="27">
                  <c:v>17.527308999999999</c:v>
                </c:pt>
                <c:pt idx="28">
                  <c:v>18.317571000000001</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графиков'!$B$151:$AD$151</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графиков'!$B$153:$AD$153</c:f>
              <c:numCache>
                <c:formatCode>0</c:formatCode>
                <c:ptCount val="29"/>
                <c:pt idx="0">
                  <c:v>45.6</c:v>
                </c:pt>
                <c:pt idx="1">
                  <c:v>43.75</c:v>
                </c:pt>
                <c:pt idx="2">
                  <c:v>43</c:v>
                </c:pt>
                <c:pt idx="3">
                  <c:v>46.95</c:v>
                </c:pt>
                <c:pt idx="4">
                  <c:v>43.35</c:v>
                </c:pt>
                <c:pt idx="5">
                  <c:v>40.1</c:v>
                </c:pt>
                <c:pt idx="6">
                  <c:v>40.700000000000003</c:v>
                </c:pt>
                <c:pt idx="7">
                  <c:v>41.5</c:v>
                </c:pt>
                <c:pt idx="8">
                  <c:v>39.85</c:v>
                </c:pt>
                <c:pt idx="9">
                  <c:v>41.7</c:v>
                </c:pt>
                <c:pt idx="10">
                  <c:v>39.321356999999999</c:v>
                </c:pt>
                <c:pt idx="11">
                  <c:v>40.85</c:v>
                </c:pt>
                <c:pt idx="12">
                  <c:v>35.950000000000003</c:v>
                </c:pt>
                <c:pt idx="13">
                  <c:v>38.049999999999997</c:v>
                </c:pt>
                <c:pt idx="14">
                  <c:v>38.538041</c:v>
                </c:pt>
                <c:pt idx="15">
                  <c:v>40.148515000000003</c:v>
                </c:pt>
                <c:pt idx="16">
                  <c:v>40.911341999999998</c:v>
                </c:pt>
                <c:pt idx="17">
                  <c:v>41.895262000000002</c:v>
                </c:pt>
                <c:pt idx="18">
                  <c:v>40.742573999999998</c:v>
                </c:pt>
                <c:pt idx="19">
                  <c:v>40.059939999999997</c:v>
                </c:pt>
                <c:pt idx="20">
                  <c:v>41.485149</c:v>
                </c:pt>
                <c:pt idx="21">
                  <c:v>41.089109000000001</c:v>
                </c:pt>
                <c:pt idx="22">
                  <c:v>41.336633999999997</c:v>
                </c:pt>
                <c:pt idx="23">
                  <c:v>40.09901</c:v>
                </c:pt>
                <c:pt idx="24">
                  <c:v>41.188119</c:v>
                </c:pt>
                <c:pt idx="25">
                  <c:v>45.19802</c:v>
                </c:pt>
                <c:pt idx="26">
                  <c:v>41.100645</c:v>
                </c:pt>
                <c:pt idx="27">
                  <c:v>38.679245000000002</c:v>
                </c:pt>
                <c:pt idx="28">
                  <c:v>37.979094000000003</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графиков'!$B$151:$AD$151</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графиков'!$B$154:$AD$154</c:f>
              <c:numCache>
                <c:formatCode>0</c:formatCode>
                <c:ptCount val="29"/>
                <c:pt idx="0">
                  <c:v>12.5</c:v>
                </c:pt>
                <c:pt idx="1">
                  <c:v>12.35</c:v>
                </c:pt>
                <c:pt idx="2">
                  <c:v>13.15</c:v>
                </c:pt>
                <c:pt idx="3">
                  <c:v>12.1</c:v>
                </c:pt>
                <c:pt idx="4">
                  <c:v>12.15</c:v>
                </c:pt>
                <c:pt idx="5">
                  <c:v>22.4</c:v>
                </c:pt>
                <c:pt idx="6">
                  <c:v>21.1</c:v>
                </c:pt>
                <c:pt idx="7">
                  <c:v>19.649999999999999</c:v>
                </c:pt>
                <c:pt idx="8">
                  <c:v>20.5</c:v>
                </c:pt>
                <c:pt idx="9">
                  <c:v>19.899999999999999</c:v>
                </c:pt>
                <c:pt idx="10">
                  <c:v>21.207585000000002</c:v>
                </c:pt>
                <c:pt idx="11">
                  <c:v>22.75</c:v>
                </c:pt>
                <c:pt idx="12">
                  <c:v>26.7</c:v>
                </c:pt>
                <c:pt idx="13">
                  <c:v>23.7</c:v>
                </c:pt>
                <c:pt idx="14">
                  <c:v>21.680755999999999</c:v>
                </c:pt>
                <c:pt idx="15">
                  <c:v>22.029703000000001</c:v>
                </c:pt>
                <c:pt idx="16">
                  <c:v>19.712729</c:v>
                </c:pt>
                <c:pt idx="17">
                  <c:v>21.197006999999999</c:v>
                </c:pt>
                <c:pt idx="18">
                  <c:v>22.920791999999999</c:v>
                </c:pt>
                <c:pt idx="19">
                  <c:v>21.428571000000002</c:v>
                </c:pt>
                <c:pt idx="20">
                  <c:v>19.504950000000001</c:v>
                </c:pt>
                <c:pt idx="21">
                  <c:v>19.207920999999999</c:v>
                </c:pt>
                <c:pt idx="22">
                  <c:v>18.811881</c:v>
                </c:pt>
                <c:pt idx="23">
                  <c:v>20.396039999999999</c:v>
                </c:pt>
                <c:pt idx="24">
                  <c:v>18.366337000000001</c:v>
                </c:pt>
                <c:pt idx="25">
                  <c:v>16.435644</c:v>
                </c:pt>
                <c:pt idx="26">
                  <c:v>17.451661000000001</c:v>
                </c:pt>
                <c:pt idx="27">
                  <c:v>22.740814</c:v>
                </c:pt>
                <c:pt idx="28">
                  <c:v>21.453458999999999</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графиков'!$B$151:$AD$151</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графиков'!$B$155:$AD$155</c:f>
              <c:numCache>
                <c:formatCode>0</c:formatCode>
                <c:ptCount val="29"/>
                <c:pt idx="0">
                  <c:v>19.350000000000001</c:v>
                </c:pt>
                <c:pt idx="1">
                  <c:v>20.9</c:v>
                </c:pt>
                <c:pt idx="2">
                  <c:v>22.7</c:v>
                </c:pt>
                <c:pt idx="3">
                  <c:v>18.899999999999999</c:v>
                </c:pt>
                <c:pt idx="4">
                  <c:v>20.55</c:v>
                </c:pt>
                <c:pt idx="5">
                  <c:v>18.350000000000001</c:v>
                </c:pt>
                <c:pt idx="6">
                  <c:v>18.25</c:v>
                </c:pt>
                <c:pt idx="7">
                  <c:v>19.7</c:v>
                </c:pt>
                <c:pt idx="8">
                  <c:v>19.7</c:v>
                </c:pt>
                <c:pt idx="9">
                  <c:v>19.100000000000001</c:v>
                </c:pt>
                <c:pt idx="10">
                  <c:v>17.41517</c:v>
                </c:pt>
                <c:pt idx="11">
                  <c:v>16.600000000000001</c:v>
                </c:pt>
                <c:pt idx="12">
                  <c:v>16.600000000000001</c:v>
                </c:pt>
                <c:pt idx="13">
                  <c:v>17.8</c:v>
                </c:pt>
                <c:pt idx="14">
                  <c:v>20.437593</c:v>
                </c:pt>
                <c:pt idx="15">
                  <c:v>19.356435999999999</c:v>
                </c:pt>
                <c:pt idx="16">
                  <c:v>18.969787</c:v>
                </c:pt>
                <c:pt idx="17">
                  <c:v>17.306733000000001</c:v>
                </c:pt>
                <c:pt idx="18">
                  <c:v>16.188119</c:v>
                </c:pt>
                <c:pt idx="19">
                  <c:v>17.932068000000001</c:v>
                </c:pt>
                <c:pt idx="20">
                  <c:v>17.623761999999999</c:v>
                </c:pt>
                <c:pt idx="21">
                  <c:v>18.019801999999999</c:v>
                </c:pt>
                <c:pt idx="22">
                  <c:v>17.821781999999999</c:v>
                </c:pt>
                <c:pt idx="23">
                  <c:v>16.336634</c:v>
                </c:pt>
                <c:pt idx="24">
                  <c:v>18.960395999999999</c:v>
                </c:pt>
                <c:pt idx="25">
                  <c:v>18.069306999999998</c:v>
                </c:pt>
                <c:pt idx="26">
                  <c:v>20.376797</c:v>
                </c:pt>
                <c:pt idx="27">
                  <c:v>21.052631999999999</c:v>
                </c:pt>
                <c:pt idx="28">
                  <c:v>22.249876</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150632704"/>
        <c:axId val="150654976"/>
      </c:barChart>
      <c:catAx>
        <c:axId val="1506327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654976"/>
        <c:crossesAt val="0"/>
        <c:lblAlgn val="ctr"/>
        <c:lblOffset val="100"/>
        <c:tickLblSkip val="1"/>
      </c:catAx>
      <c:valAx>
        <c:axId val="150654976"/>
        <c:scaling>
          <c:orientation val="minMax"/>
          <c:max val="1"/>
          <c:min val="0"/>
        </c:scaling>
        <c:delete val="1"/>
        <c:axPos val="l"/>
        <c:numFmt formatCode="0%" sourceLinked="1"/>
        <c:tickLblPos val="none"/>
        <c:crossAx val="1506327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57054517891878964"/>
        </c:manualLayout>
      </c:layout>
      <c:barChart>
        <c:barDir val="col"/>
        <c:grouping val="percentStacked"/>
        <c:ser>
          <c:idx val="1"/>
          <c:order val="0"/>
          <c:tx>
            <c:strRef>
              <c:f>'Данные для графиков'!$A$161</c:f>
              <c:strCache>
                <c:ptCount val="1"/>
                <c:pt idx="0">
                  <c:v>денег не хватает даже на питание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графиков'!$B$160:$AD$160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графиков'!$B$161:$AD$161</c:f>
              <c:numCache>
                <c:formatCode>0</c:formatCode>
                <c:ptCount val="29"/>
                <c:pt idx="0">
                  <c:v>9.9499999999999993</c:v>
                </c:pt>
                <c:pt idx="1">
                  <c:v>8.75</c:v>
                </c:pt>
                <c:pt idx="2">
                  <c:v>10</c:v>
                </c:pt>
                <c:pt idx="3">
                  <c:v>8.6999999999999993</c:v>
                </c:pt>
                <c:pt idx="4">
                  <c:v>8.3000000000000007</c:v>
                </c:pt>
                <c:pt idx="5">
                  <c:v>10.85</c:v>
                </c:pt>
                <c:pt idx="6">
                  <c:v>8</c:v>
                </c:pt>
                <c:pt idx="7">
                  <c:v>9.5500000000000007</c:v>
                </c:pt>
                <c:pt idx="8">
                  <c:v>8.65</c:v>
                </c:pt>
                <c:pt idx="9">
                  <c:v>9.25</c:v>
                </c:pt>
                <c:pt idx="10">
                  <c:v>8.483034</c:v>
                </c:pt>
                <c:pt idx="11">
                  <c:v>9.0500000000000007</c:v>
                </c:pt>
                <c:pt idx="12">
                  <c:v>11.15</c:v>
                </c:pt>
                <c:pt idx="13">
                  <c:v>10.6</c:v>
                </c:pt>
                <c:pt idx="14">
                  <c:v>9.5474890000000006</c:v>
                </c:pt>
                <c:pt idx="15">
                  <c:v>10.19802</c:v>
                </c:pt>
                <c:pt idx="16">
                  <c:v>10.500247999999999</c:v>
                </c:pt>
                <c:pt idx="17">
                  <c:v>9.4264340000000004</c:v>
                </c:pt>
                <c:pt idx="18">
                  <c:v>9.3069310000000005</c:v>
                </c:pt>
                <c:pt idx="19">
                  <c:v>9.3906089999999995</c:v>
                </c:pt>
                <c:pt idx="20">
                  <c:v>9.4554460000000002</c:v>
                </c:pt>
                <c:pt idx="21">
                  <c:v>9.0594059999999992</c:v>
                </c:pt>
                <c:pt idx="22">
                  <c:v>7.1782180000000002</c:v>
                </c:pt>
                <c:pt idx="23">
                  <c:v>9.8514850000000003</c:v>
                </c:pt>
                <c:pt idx="24">
                  <c:v>7.8217819999999998</c:v>
                </c:pt>
                <c:pt idx="25">
                  <c:v>9.4059410000000003</c:v>
                </c:pt>
                <c:pt idx="26">
                  <c:v>9.5686660000000003</c:v>
                </c:pt>
                <c:pt idx="27">
                  <c:v>9.2353529999999999</c:v>
                </c:pt>
                <c:pt idx="28">
                  <c:v>9.5569939999999995</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графиков'!$A$162</c:f>
              <c:strCache>
                <c:ptCount val="1"/>
                <c:pt idx="0">
                  <c:v>на питание денег хватает, но не хватает на покупку одежды и обуви</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графиков'!$B$160:$AD$160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графиков'!$B$162:$AD$162</c:f>
              <c:numCache>
                <c:formatCode>0</c:formatCode>
                <c:ptCount val="29"/>
                <c:pt idx="0">
                  <c:v>27.9</c:v>
                </c:pt>
                <c:pt idx="1">
                  <c:v>28.65</c:v>
                </c:pt>
                <c:pt idx="2">
                  <c:v>29.05</c:v>
                </c:pt>
                <c:pt idx="3">
                  <c:v>26.1</c:v>
                </c:pt>
                <c:pt idx="4">
                  <c:v>25.1</c:v>
                </c:pt>
                <c:pt idx="5">
                  <c:v>29.6</c:v>
                </c:pt>
                <c:pt idx="6">
                  <c:v>29.1</c:v>
                </c:pt>
                <c:pt idx="7">
                  <c:v>28.05</c:v>
                </c:pt>
                <c:pt idx="8">
                  <c:v>28.65</c:v>
                </c:pt>
                <c:pt idx="9">
                  <c:v>25.45</c:v>
                </c:pt>
                <c:pt idx="10">
                  <c:v>27.894212</c:v>
                </c:pt>
                <c:pt idx="11">
                  <c:v>31.2</c:v>
                </c:pt>
                <c:pt idx="12">
                  <c:v>28.75</c:v>
                </c:pt>
                <c:pt idx="13">
                  <c:v>29.5</c:v>
                </c:pt>
                <c:pt idx="14">
                  <c:v>27.647936000000001</c:v>
                </c:pt>
                <c:pt idx="15">
                  <c:v>28.118811999999998</c:v>
                </c:pt>
                <c:pt idx="16">
                  <c:v>26.052500999999999</c:v>
                </c:pt>
                <c:pt idx="17">
                  <c:v>25.536159999999999</c:v>
                </c:pt>
                <c:pt idx="18">
                  <c:v>26.930693000000002</c:v>
                </c:pt>
                <c:pt idx="19">
                  <c:v>27.722277999999999</c:v>
                </c:pt>
                <c:pt idx="20">
                  <c:v>26.336634</c:v>
                </c:pt>
                <c:pt idx="21">
                  <c:v>26.584157999999999</c:v>
                </c:pt>
                <c:pt idx="22">
                  <c:v>25.544554000000002</c:v>
                </c:pt>
                <c:pt idx="23">
                  <c:v>27.326733000000001</c:v>
                </c:pt>
                <c:pt idx="24">
                  <c:v>29.108910999999999</c:v>
                </c:pt>
                <c:pt idx="25">
                  <c:v>27.772276999999999</c:v>
                </c:pt>
                <c:pt idx="26">
                  <c:v>27.565691999999999</c:v>
                </c:pt>
                <c:pt idx="27">
                  <c:v>28.699106</c:v>
                </c:pt>
                <c:pt idx="28">
                  <c:v>26.679939999999998</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графиков'!$A$163</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графиков'!$B$160:$AD$160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графиков'!$B$163:$AD$163</c:f>
              <c:numCache>
                <c:formatCode>0</c:formatCode>
                <c:ptCount val="29"/>
                <c:pt idx="0">
                  <c:v>39.6</c:v>
                </c:pt>
                <c:pt idx="1">
                  <c:v>38</c:v>
                </c:pt>
                <c:pt idx="2">
                  <c:v>36.35</c:v>
                </c:pt>
                <c:pt idx="3">
                  <c:v>40.75</c:v>
                </c:pt>
                <c:pt idx="4">
                  <c:v>41.1</c:v>
                </c:pt>
                <c:pt idx="5">
                  <c:v>36.1</c:v>
                </c:pt>
                <c:pt idx="6">
                  <c:v>39.049999999999997</c:v>
                </c:pt>
                <c:pt idx="7">
                  <c:v>37.6</c:v>
                </c:pt>
                <c:pt idx="8">
                  <c:v>38.85</c:v>
                </c:pt>
                <c:pt idx="9">
                  <c:v>39.299999999999997</c:v>
                </c:pt>
                <c:pt idx="10">
                  <c:v>36.726546999999997</c:v>
                </c:pt>
                <c:pt idx="11">
                  <c:v>36.25</c:v>
                </c:pt>
                <c:pt idx="12">
                  <c:v>33.049999999999997</c:v>
                </c:pt>
                <c:pt idx="13">
                  <c:v>35.549999999999997</c:v>
                </c:pt>
                <c:pt idx="14">
                  <c:v>34.012929</c:v>
                </c:pt>
                <c:pt idx="15">
                  <c:v>35.891089000000001</c:v>
                </c:pt>
                <c:pt idx="16">
                  <c:v>35.710748000000002</c:v>
                </c:pt>
                <c:pt idx="17">
                  <c:v>36.658354000000003</c:v>
                </c:pt>
                <c:pt idx="18">
                  <c:v>35.940593999999997</c:v>
                </c:pt>
                <c:pt idx="19">
                  <c:v>34.465533999999998</c:v>
                </c:pt>
                <c:pt idx="20">
                  <c:v>33.861386000000003</c:v>
                </c:pt>
                <c:pt idx="21">
                  <c:v>36.039603999999997</c:v>
                </c:pt>
                <c:pt idx="22">
                  <c:v>35.544553999999998</c:v>
                </c:pt>
                <c:pt idx="23">
                  <c:v>35.297029999999999</c:v>
                </c:pt>
                <c:pt idx="24">
                  <c:v>34.603960000000001</c:v>
                </c:pt>
                <c:pt idx="25">
                  <c:v>35.19802</c:v>
                </c:pt>
                <c:pt idx="26">
                  <c:v>34.060485999999997</c:v>
                </c:pt>
                <c:pt idx="27">
                  <c:v>34.011916999999997</c:v>
                </c:pt>
                <c:pt idx="28">
                  <c:v>34.743653999999999</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графиков'!$A$164</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графиков'!$B$160:$AD$160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графиков'!$B$164:$AD$164</c:f>
              <c:numCache>
                <c:formatCode>0</c:formatCode>
                <c:ptCount val="29"/>
                <c:pt idx="0">
                  <c:v>14.5</c:v>
                </c:pt>
                <c:pt idx="1">
                  <c:v>15.3</c:v>
                </c:pt>
                <c:pt idx="2">
                  <c:v>15.85</c:v>
                </c:pt>
                <c:pt idx="3">
                  <c:v>15.2</c:v>
                </c:pt>
                <c:pt idx="4">
                  <c:v>15.55</c:v>
                </c:pt>
                <c:pt idx="5">
                  <c:v>14.35</c:v>
                </c:pt>
                <c:pt idx="6">
                  <c:v>15.6</c:v>
                </c:pt>
                <c:pt idx="7">
                  <c:v>15</c:v>
                </c:pt>
                <c:pt idx="8">
                  <c:v>16.350000000000001</c:v>
                </c:pt>
                <c:pt idx="9">
                  <c:v>16.7</c:v>
                </c:pt>
                <c:pt idx="10">
                  <c:v>15.518962</c:v>
                </c:pt>
                <c:pt idx="11">
                  <c:v>14.4</c:v>
                </c:pt>
                <c:pt idx="12">
                  <c:v>15.95</c:v>
                </c:pt>
                <c:pt idx="13">
                  <c:v>13</c:v>
                </c:pt>
                <c:pt idx="14">
                  <c:v>17.155643999999999</c:v>
                </c:pt>
                <c:pt idx="15">
                  <c:v>13.564356</c:v>
                </c:pt>
                <c:pt idx="16">
                  <c:v>15.205546999999999</c:v>
                </c:pt>
                <c:pt idx="17">
                  <c:v>15.012468999999999</c:v>
                </c:pt>
                <c:pt idx="18">
                  <c:v>15.148515</c:v>
                </c:pt>
                <c:pt idx="19">
                  <c:v>15.884116000000001</c:v>
                </c:pt>
                <c:pt idx="20">
                  <c:v>15.346534999999999</c:v>
                </c:pt>
                <c:pt idx="21">
                  <c:v>15.19802</c:v>
                </c:pt>
                <c:pt idx="22">
                  <c:v>16.534652999999999</c:v>
                </c:pt>
                <c:pt idx="23">
                  <c:v>15.396039999999999</c:v>
                </c:pt>
                <c:pt idx="24">
                  <c:v>15.396039999999999</c:v>
                </c:pt>
                <c:pt idx="25">
                  <c:v>14.653465000000001</c:v>
                </c:pt>
                <c:pt idx="26">
                  <c:v>14.080317000000001</c:v>
                </c:pt>
                <c:pt idx="27">
                  <c:v>14.349553</c:v>
                </c:pt>
                <c:pt idx="28">
                  <c:v>14.883025999999999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графиков'!$A$165</c:f>
              <c:strCache>
                <c:ptCount val="1"/>
                <c:pt idx="0">
                  <c:v>денег хватает на все, кроме таких дорогих приобретений, как квартира, дом</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графиков'!$B$160:$AD$160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графиков'!$B$165:$AD$165</c:f>
              <c:numCache>
                <c:formatCode>0</c:formatCode>
                <c:ptCount val="29"/>
                <c:pt idx="0">
                  <c:v>6.25</c:v>
                </c:pt>
                <c:pt idx="1">
                  <c:v>6.9</c:v>
                </c:pt>
                <c:pt idx="2">
                  <c:v>6.7</c:v>
                </c:pt>
                <c:pt idx="3">
                  <c:v>7.1</c:v>
                </c:pt>
                <c:pt idx="4">
                  <c:v>7.55</c:v>
                </c:pt>
                <c:pt idx="5">
                  <c:v>7.1</c:v>
                </c:pt>
                <c:pt idx="6">
                  <c:v>6.3</c:v>
                </c:pt>
                <c:pt idx="7">
                  <c:v>7.65</c:v>
                </c:pt>
                <c:pt idx="8">
                  <c:v>5.75</c:v>
                </c:pt>
                <c:pt idx="9">
                  <c:v>7.15</c:v>
                </c:pt>
                <c:pt idx="10">
                  <c:v>8.6327350000000003</c:v>
                </c:pt>
                <c:pt idx="11">
                  <c:v>6.8</c:v>
                </c:pt>
                <c:pt idx="12">
                  <c:v>8.15</c:v>
                </c:pt>
                <c:pt idx="13">
                  <c:v>8.4</c:v>
                </c:pt>
                <c:pt idx="14">
                  <c:v>9.050224</c:v>
                </c:pt>
                <c:pt idx="15">
                  <c:v>9.9504950000000001</c:v>
                </c:pt>
                <c:pt idx="16">
                  <c:v>9.1134219999999999</c:v>
                </c:pt>
                <c:pt idx="17">
                  <c:v>10.32419</c:v>
                </c:pt>
                <c:pt idx="18">
                  <c:v>10.544554</c:v>
                </c:pt>
                <c:pt idx="19">
                  <c:v>9.7902100000000001</c:v>
                </c:pt>
                <c:pt idx="20">
                  <c:v>12.178217999999999</c:v>
                </c:pt>
                <c:pt idx="21">
                  <c:v>9.7029700000000005</c:v>
                </c:pt>
                <c:pt idx="22">
                  <c:v>11.732673</c:v>
                </c:pt>
                <c:pt idx="23">
                  <c:v>9.4059410000000003</c:v>
                </c:pt>
                <c:pt idx="24">
                  <c:v>10</c:v>
                </c:pt>
                <c:pt idx="25">
                  <c:v>10.841583999999999</c:v>
                </c:pt>
                <c:pt idx="26">
                  <c:v>10.064451999999999</c:v>
                </c:pt>
                <c:pt idx="27">
                  <c:v>10.476663</c:v>
                </c:pt>
                <c:pt idx="28">
                  <c:v>11.149825999999999</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графиков'!$A$166</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графиков'!$B$160:$AD$160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графиков'!$B$166:$AD$166</c:f>
              <c:numCache>
                <c:formatCode>0</c:formatCode>
                <c:ptCount val="29"/>
                <c:pt idx="0">
                  <c:v>1.6</c:v>
                </c:pt>
                <c:pt idx="1">
                  <c:v>2.0499999999999998</c:v>
                </c:pt>
                <c:pt idx="2">
                  <c:v>2.0499999999999998</c:v>
                </c:pt>
                <c:pt idx="3">
                  <c:v>1.9</c:v>
                </c:pt>
                <c:pt idx="4">
                  <c:v>2.0499999999999998</c:v>
                </c:pt>
                <c:pt idx="5">
                  <c:v>1.9</c:v>
                </c:pt>
                <c:pt idx="6">
                  <c:v>1.85</c:v>
                </c:pt>
                <c:pt idx="7">
                  <c:v>1.8</c:v>
                </c:pt>
                <c:pt idx="8">
                  <c:v>1.5</c:v>
                </c:pt>
                <c:pt idx="9">
                  <c:v>1.9</c:v>
                </c:pt>
                <c:pt idx="10">
                  <c:v>2.4451100000000001</c:v>
                </c:pt>
                <c:pt idx="11">
                  <c:v>2</c:v>
                </c:pt>
                <c:pt idx="12">
                  <c:v>2.5</c:v>
                </c:pt>
                <c:pt idx="13">
                  <c:v>2.9</c:v>
                </c:pt>
                <c:pt idx="14">
                  <c:v>2.4365990000000002</c:v>
                </c:pt>
                <c:pt idx="15">
                  <c:v>2.0792079999999999</c:v>
                </c:pt>
                <c:pt idx="16">
                  <c:v>3.070827</c:v>
                </c:pt>
                <c:pt idx="17">
                  <c:v>2.643392</c:v>
                </c:pt>
                <c:pt idx="18">
                  <c:v>2.029703</c:v>
                </c:pt>
                <c:pt idx="19">
                  <c:v>2.4475519999999999</c:v>
                </c:pt>
                <c:pt idx="20">
                  <c:v>2.6237620000000001</c:v>
                </c:pt>
                <c:pt idx="21">
                  <c:v>3.217822</c:v>
                </c:pt>
                <c:pt idx="22">
                  <c:v>3.2673269999999999</c:v>
                </c:pt>
                <c:pt idx="23">
                  <c:v>2.5742569999999998</c:v>
                </c:pt>
                <c:pt idx="24">
                  <c:v>2.5247519999999999</c:v>
                </c:pt>
                <c:pt idx="25">
                  <c:v>1.782178</c:v>
                </c:pt>
                <c:pt idx="26">
                  <c:v>4.1150219999999997</c:v>
                </c:pt>
                <c:pt idx="27">
                  <c:v>2.9791460000000001</c:v>
                </c:pt>
                <c:pt idx="28">
                  <c:v>2.638128</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50741376"/>
        <c:axId val="150742912"/>
      </c:barChart>
      <c:catAx>
        <c:axId val="1507413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742912"/>
        <c:crossesAt val="0"/>
        <c:lblAlgn val="ctr"/>
        <c:lblOffset val="100"/>
        <c:tickLblSkip val="1"/>
        <c:tickMarkSkip val="1"/>
      </c:catAx>
      <c:valAx>
        <c:axId val="150742912"/>
        <c:scaling>
          <c:orientation val="minMax"/>
          <c:max val="1"/>
          <c:min val="0"/>
        </c:scaling>
        <c:delete val="1"/>
        <c:axPos val="l"/>
        <c:numFmt formatCode="0%" sourceLinked="1"/>
        <c:tickLblPos val="none"/>
        <c:crossAx val="1507413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3292491732320286"/>
          <c:w val="1"/>
          <c:h val="0.26707508267680485"/>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графиков'!$A$196</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графиков'!$B$195:$AD$195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графиков'!$B$196:$AD$196</c:f>
              <c:numCache>
                <c:formatCode>0</c:formatCode>
                <c:ptCount val="29"/>
                <c:pt idx="0">
                  <c:v>54.9</c:v>
                </c:pt>
                <c:pt idx="1">
                  <c:v>55.6</c:v>
                </c:pt>
                <c:pt idx="2">
                  <c:v>54.75</c:v>
                </c:pt>
                <c:pt idx="3">
                  <c:v>55.9</c:v>
                </c:pt>
                <c:pt idx="4">
                  <c:v>54.05</c:v>
                </c:pt>
                <c:pt idx="5">
                  <c:v>52.85</c:v>
                </c:pt>
                <c:pt idx="6">
                  <c:v>57.75</c:v>
                </c:pt>
                <c:pt idx="7">
                  <c:v>55.150000000000006</c:v>
                </c:pt>
                <c:pt idx="8">
                  <c:v>54.8</c:v>
                </c:pt>
                <c:pt idx="9">
                  <c:v>52.55</c:v>
                </c:pt>
                <c:pt idx="10">
                  <c:v>56.686627000000001</c:v>
                </c:pt>
                <c:pt idx="11">
                  <c:v>59.75</c:v>
                </c:pt>
                <c:pt idx="12">
                  <c:v>57.800000000000004</c:v>
                </c:pt>
                <c:pt idx="13">
                  <c:v>52.1</c:v>
                </c:pt>
                <c:pt idx="14">
                  <c:v>56.887120000000003</c:v>
                </c:pt>
                <c:pt idx="15">
                  <c:v>54.356436000000002</c:v>
                </c:pt>
                <c:pt idx="16">
                  <c:v>54.383358000000001</c:v>
                </c:pt>
                <c:pt idx="17">
                  <c:v>53.815460999999999</c:v>
                </c:pt>
                <c:pt idx="18">
                  <c:v>57.079208000000001</c:v>
                </c:pt>
                <c:pt idx="19">
                  <c:v>57.892108</c:v>
                </c:pt>
                <c:pt idx="20">
                  <c:v>57.475248000000001</c:v>
                </c:pt>
                <c:pt idx="21">
                  <c:v>54.059405999999996</c:v>
                </c:pt>
                <c:pt idx="22">
                  <c:v>58.267325999999997</c:v>
                </c:pt>
                <c:pt idx="23">
                  <c:v>56.138614000000004</c:v>
                </c:pt>
                <c:pt idx="24">
                  <c:v>55.099009000000002</c:v>
                </c:pt>
                <c:pt idx="25">
                  <c:v>55.841583999999997</c:v>
                </c:pt>
                <c:pt idx="26">
                  <c:v>54.586019</c:v>
                </c:pt>
                <c:pt idx="27">
                  <c:v>53.624628000000001</c:v>
                </c:pt>
                <c:pt idx="28">
                  <c:v>52.165255999999999</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графиков'!$A$197</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графиков'!$B$195:$AD$195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графиков'!$B$197:$AD$197</c:f>
              <c:numCache>
                <c:formatCode>0</c:formatCode>
                <c:ptCount val="29"/>
                <c:pt idx="0">
                  <c:v>31.25</c:v>
                </c:pt>
                <c:pt idx="1">
                  <c:v>29.5</c:v>
                </c:pt>
                <c:pt idx="2">
                  <c:v>30.05</c:v>
                </c:pt>
                <c:pt idx="3">
                  <c:v>31.1</c:v>
                </c:pt>
                <c:pt idx="4">
                  <c:v>32.700000000000003</c:v>
                </c:pt>
                <c:pt idx="5">
                  <c:v>34</c:v>
                </c:pt>
                <c:pt idx="6">
                  <c:v>28.05</c:v>
                </c:pt>
                <c:pt idx="7">
                  <c:v>30.5</c:v>
                </c:pt>
                <c:pt idx="8">
                  <c:v>32.049999999999997</c:v>
                </c:pt>
                <c:pt idx="9">
                  <c:v>31.950000000000003</c:v>
                </c:pt>
                <c:pt idx="10">
                  <c:v>30.489021999999999</c:v>
                </c:pt>
                <c:pt idx="11">
                  <c:v>29.95</c:v>
                </c:pt>
                <c:pt idx="12">
                  <c:v>28.7</c:v>
                </c:pt>
                <c:pt idx="13">
                  <c:v>30.7</c:v>
                </c:pt>
                <c:pt idx="14">
                  <c:v>23.620089999999998</c:v>
                </c:pt>
                <c:pt idx="15">
                  <c:v>26.584158000000002</c:v>
                </c:pt>
                <c:pt idx="16">
                  <c:v>27.934621</c:v>
                </c:pt>
                <c:pt idx="17">
                  <c:v>28.778054999999998</c:v>
                </c:pt>
                <c:pt idx="18">
                  <c:v>26.980198000000001</c:v>
                </c:pt>
                <c:pt idx="19">
                  <c:v>25.524476</c:v>
                </c:pt>
                <c:pt idx="20">
                  <c:v>24.257426000000002</c:v>
                </c:pt>
                <c:pt idx="21">
                  <c:v>25.247525000000003</c:v>
                </c:pt>
                <c:pt idx="22">
                  <c:v>25.693069999999999</c:v>
                </c:pt>
                <c:pt idx="23">
                  <c:v>26.336634000000004</c:v>
                </c:pt>
                <c:pt idx="24">
                  <c:v>26.683167999999998</c:v>
                </c:pt>
                <c:pt idx="25">
                  <c:v>25.990099000000001</c:v>
                </c:pt>
                <c:pt idx="26">
                  <c:v>23.252355000000001</c:v>
                </c:pt>
                <c:pt idx="27">
                  <c:v>27.308838000000002</c:v>
                </c:pt>
                <c:pt idx="28">
                  <c:v>28.621205000000003</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графиков'!$A$198</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графиков'!$B$195:$AD$195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графиков'!$B$198:$AD$198</c:f>
              <c:numCache>
                <c:formatCode>0</c:formatCode>
                <c:ptCount val="29"/>
                <c:pt idx="0">
                  <c:v>13.85</c:v>
                </c:pt>
                <c:pt idx="1">
                  <c:v>14.9</c:v>
                </c:pt>
                <c:pt idx="2">
                  <c:v>15.2</c:v>
                </c:pt>
                <c:pt idx="3">
                  <c:v>13</c:v>
                </c:pt>
                <c:pt idx="4">
                  <c:v>13.25</c:v>
                </c:pt>
                <c:pt idx="5">
                  <c:v>13.15</c:v>
                </c:pt>
                <c:pt idx="6">
                  <c:v>14.2</c:v>
                </c:pt>
                <c:pt idx="7">
                  <c:v>14.35</c:v>
                </c:pt>
                <c:pt idx="8">
                  <c:v>13.15</c:v>
                </c:pt>
                <c:pt idx="9">
                  <c:v>15.5</c:v>
                </c:pt>
                <c:pt idx="10">
                  <c:v>12.824351</c:v>
                </c:pt>
                <c:pt idx="11">
                  <c:v>10.3</c:v>
                </c:pt>
                <c:pt idx="12">
                  <c:v>13.5</c:v>
                </c:pt>
                <c:pt idx="13">
                  <c:v>17.2</c:v>
                </c:pt>
                <c:pt idx="14">
                  <c:v>19.492789999999999</c:v>
                </c:pt>
                <c:pt idx="15">
                  <c:v>19.059405999999999</c:v>
                </c:pt>
                <c:pt idx="16">
                  <c:v>17.682020999999999</c:v>
                </c:pt>
                <c:pt idx="17">
                  <c:v>17.406483999999999</c:v>
                </c:pt>
                <c:pt idx="18">
                  <c:v>15.940594000000001</c:v>
                </c:pt>
                <c:pt idx="19">
                  <c:v>16.583417000000001</c:v>
                </c:pt>
                <c:pt idx="20">
                  <c:v>18.267327000000002</c:v>
                </c:pt>
                <c:pt idx="21">
                  <c:v>20.693069000000001</c:v>
                </c:pt>
                <c:pt idx="22">
                  <c:v>16.039604000000001</c:v>
                </c:pt>
                <c:pt idx="23">
                  <c:v>17.524751999999999</c:v>
                </c:pt>
                <c:pt idx="24">
                  <c:v>18.217822000000002</c:v>
                </c:pt>
                <c:pt idx="25">
                  <c:v>18.168316999999998</c:v>
                </c:pt>
                <c:pt idx="26">
                  <c:v>22.161625999999998</c:v>
                </c:pt>
                <c:pt idx="27">
                  <c:v>19.066534000000001</c:v>
                </c:pt>
                <c:pt idx="28">
                  <c:v>19.213539000000001</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150894848"/>
        <c:axId val="150913024"/>
      </c:barChart>
      <c:catAx>
        <c:axId val="15089484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0913024"/>
        <c:crossesAt val="0"/>
        <c:lblAlgn val="ctr"/>
        <c:lblOffset val="100"/>
      </c:catAx>
      <c:valAx>
        <c:axId val="150913024"/>
        <c:scaling>
          <c:orientation val="minMax"/>
        </c:scaling>
        <c:delete val="1"/>
        <c:axPos val="l"/>
        <c:numFmt formatCode="0%" sourceLinked="1"/>
        <c:tickLblPos val="none"/>
        <c:crossAx val="15089484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522"/>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729E-2"/>
          <c:w val="0.82206477117223176"/>
          <c:h val="0.77124429139957373"/>
        </c:manualLayout>
      </c:layout>
      <c:barChart>
        <c:barDir val="col"/>
        <c:grouping val="clustered"/>
        <c:ser>
          <c:idx val="1"/>
          <c:order val="0"/>
          <c:tx>
            <c:strRef>
              <c:f>'Данные для графиков'!$A$191</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графиков'!$B$190:$AD$190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графиков'!$B$191:$AD$191</c:f>
              <c:numCache>
                <c:formatCode>0</c:formatCode>
                <c:ptCount val="29"/>
                <c:pt idx="0">
                  <c:v>22.9</c:v>
                </c:pt>
                <c:pt idx="1">
                  <c:v>23</c:v>
                </c:pt>
                <c:pt idx="2">
                  <c:v>23.2</c:v>
                </c:pt>
                <c:pt idx="3">
                  <c:v>24.65</c:v>
                </c:pt>
                <c:pt idx="4">
                  <c:v>23.6</c:v>
                </c:pt>
                <c:pt idx="5">
                  <c:v>20.7</c:v>
                </c:pt>
                <c:pt idx="6">
                  <c:v>22.3</c:v>
                </c:pt>
                <c:pt idx="7">
                  <c:v>19.850000000000001</c:v>
                </c:pt>
                <c:pt idx="8">
                  <c:v>19.7</c:v>
                </c:pt>
                <c:pt idx="9">
                  <c:v>21.15</c:v>
                </c:pt>
                <c:pt idx="10">
                  <c:v>22.904191999999998</c:v>
                </c:pt>
                <c:pt idx="11">
                  <c:v>20.7</c:v>
                </c:pt>
                <c:pt idx="12">
                  <c:v>24.25</c:v>
                </c:pt>
                <c:pt idx="13">
                  <c:v>21.8</c:v>
                </c:pt>
                <c:pt idx="14">
                  <c:v>22.973645000000001</c:v>
                </c:pt>
                <c:pt idx="15">
                  <c:v>19.158415999999999</c:v>
                </c:pt>
                <c:pt idx="16">
                  <c:v>20.60426</c:v>
                </c:pt>
                <c:pt idx="17">
                  <c:v>22.094763</c:v>
                </c:pt>
                <c:pt idx="18">
                  <c:v>18.267327000000002</c:v>
                </c:pt>
                <c:pt idx="19">
                  <c:v>20.679321000000002</c:v>
                </c:pt>
                <c:pt idx="20">
                  <c:v>21.732672999999998</c:v>
                </c:pt>
                <c:pt idx="21">
                  <c:v>21.683167999999998</c:v>
                </c:pt>
                <c:pt idx="22">
                  <c:v>22.871286999999999</c:v>
                </c:pt>
                <c:pt idx="23">
                  <c:v>20.19802</c:v>
                </c:pt>
                <c:pt idx="24">
                  <c:v>19.257425999999999</c:v>
                </c:pt>
                <c:pt idx="25">
                  <c:v>20.049505</c:v>
                </c:pt>
                <c:pt idx="26">
                  <c:v>20.475954000000002</c:v>
                </c:pt>
                <c:pt idx="27">
                  <c:v>19.761668</c:v>
                </c:pt>
                <c:pt idx="28">
                  <c:v>20.806370999999999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графиков'!$A$192</c:f>
              <c:strCache>
                <c:ptCount val="1"/>
                <c:pt idx="0">
                  <c:v>плохое</c:v>
                </c:pt>
              </c:strCache>
            </c:strRef>
          </c:tx>
          <c:spPr>
            <a:solidFill>
              <a:srgbClr val="DE001C"/>
            </a:solidFill>
            <a:ln>
              <a:noFill/>
            </a:ln>
          </c:spPr>
          <c:dLbls>
            <c:dLbl>
              <c:idx val="0"/>
              <c:tx>
                <c:rich>
                  <a:bodyPr/>
                  <a:lstStyle/>
                  <a:p>
                    <a:r>
                      <a:rPr lang="en-US"/>
                      <a:t>40</a:t>
                    </a:r>
                  </a:p>
                </c:rich>
              </c:tx>
              <c:showVal val="1"/>
              <c:extLst xmlns:c16r2="http://schemas.microsoft.com/office/drawing/2015/06/chart">
                <c:ext xmlns:c16="http://schemas.microsoft.com/office/drawing/2014/chart" uri="{C3380CC4-5D6E-409C-BE32-E72D297353CC}">
                  <c16:uniqueId val="{00000000-E446-4DDB-AB4F-D95A16CA15C1}"/>
                </c:ext>
                <c:ext xmlns:c15="http://schemas.microsoft.com/office/drawing/2012/chart" uri="{CE6537A1-D6FC-4f65-9D91-7224C49458BB}"/>
              </c:extLst>
            </c:dLbl>
            <c:dLbl>
              <c:idx val="1"/>
              <c:tx>
                <c:rich>
                  <a:bodyPr/>
                  <a:lstStyle/>
                  <a:p>
                    <a:r>
                      <a:rPr lang="en-US"/>
                      <a:t>37</a:t>
                    </a:r>
                  </a:p>
                </c:rich>
              </c:tx>
              <c:showVal val="1"/>
              <c:extLst xmlns:c16r2="http://schemas.microsoft.com/office/drawing/2015/06/chart">
                <c:ext xmlns:c16="http://schemas.microsoft.com/office/drawing/2014/chart" uri="{C3380CC4-5D6E-409C-BE32-E72D297353CC}">
                  <c16:uniqueId val="{00000001-E446-4DDB-AB4F-D95A16CA15C1}"/>
                </c:ext>
                <c:ext xmlns:c15="http://schemas.microsoft.com/office/drawing/2012/chart" uri="{CE6537A1-D6FC-4f65-9D91-7224C49458BB}"/>
              </c:extLst>
            </c:dLbl>
            <c:dLbl>
              <c:idx val="2"/>
              <c:tx>
                <c:rich>
                  <a:bodyPr/>
                  <a:lstStyle/>
                  <a:p>
                    <a:r>
                      <a:rPr lang="en-US"/>
                      <a:t>39</a:t>
                    </a:r>
                  </a:p>
                </c:rich>
              </c:tx>
              <c:showVal val="1"/>
              <c:extLst xmlns:c16r2="http://schemas.microsoft.com/office/drawing/2015/06/chart">
                <c:ext xmlns:c16="http://schemas.microsoft.com/office/drawing/2014/chart" uri="{C3380CC4-5D6E-409C-BE32-E72D297353CC}">
                  <c16:uniqueId val="{00000002-E446-4DDB-AB4F-D95A16CA15C1}"/>
                </c:ext>
                <c:ext xmlns:c15="http://schemas.microsoft.com/office/drawing/2012/chart" uri="{CE6537A1-D6FC-4f65-9D91-7224C49458BB}"/>
              </c:extLst>
            </c:dLbl>
            <c:dLbl>
              <c:idx val="3"/>
              <c:tx>
                <c:rich>
                  <a:bodyPr/>
                  <a:lstStyle/>
                  <a:p>
                    <a:r>
                      <a:rPr lang="en-US"/>
                      <a:t>39</a:t>
                    </a:r>
                  </a:p>
                </c:rich>
              </c:tx>
              <c:showVal val="1"/>
              <c:extLst xmlns:c16r2="http://schemas.microsoft.com/office/drawing/2015/06/chart">
                <c:ext xmlns:c16="http://schemas.microsoft.com/office/drawing/2014/chart" uri="{C3380CC4-5D6E-409C-BE32-E72D297353CC}">
                  <c16:uniqueId val="{00000003-E446-4DDB-AB4F-D95A16CA15C1}"/>
                </c:ext>
                <c:ext xmlns:c15="http://schemas.microsoft.com/office/drawing/2012/chart" uri="{CE6537A1-D6FC-4f65-9D91-7224C49458BB}"/>
              </c:extLst>
            </c:dLbl>
            <c:dLbl>
              <c:idx val="4"/>
              <c:tx>
                <c:rich>
                  <a:bodyPr/>
                  <a:lstStyle/>
                  <a:p>
                    <a:r>
                      <a:rPr lang="en-US"/>
                      <a:t>40</a:t>
                    </a:r>
                  </a:p>
                </c:rich>
              </c:tx>
              <c:showVal val="1"/>
              <c:extLst xmlns:c16r2="http://schemas.microsoft.com/office/drawing/2015/06/chart">
                <c:ext xmlns:c16="http://schemas.microsoft.com/office/drawing/2014/chart" uri="{C3380CC4-5D6E-409C-BE32-E72D297353CC}">
                  <c16:uniqueId val="{00000004-E446-4DDB-AB4F-D95A16CA15C1}"/>
                </c:ext>
                <c:ext xmlns:c15="http://schemas.microsoft.com/office/drawing/2012/chart" uri="{CE6537A1-D6FC-4f65-9D91-7224C49458BB}"/>
              </c:extLst>
            </c:dLbl>
            <c:dLbl>
              <c:idx val="5"/>
              <c:tx>
                <c:rich>
                  <a:bodyPr/>
                  <a:lstStyle/>
                  <a:p>
                    <a:r>
                      <a:rPr lang="en-US"/>
                      <a:t>46</a:t>
                    </a:r>
                  </a:p>
                </c:rich>
              </c:tx>
              <c:showVal val="1"/>
              <c:extLst xmlns:c16r2="http://schemas.microsoft.com/office/drawing/2015/06/chart">
                <c:ext xmlns:c16="http://schemas.microsoft.com/office/drawing/2014/chart" uri="{C3380CC4-5D6E-409C-BE32-E72D297353CC}">
                  <c16:uniqueId val="{00000005-E446-4DDB-AB4F-D95A16CA15C1}"/>
                </c:ext>
                <c:ext xmlns:c15="http://schemas.microsoft.com/office/drawing/2012/chart" uri="{CE6537A1-D6FC-4f65-9D91-7224C49458BB}"/>
              </c:extLst>
            </c:dLbl>
            <c:dLbl>
              <c:idx val="6"/>
              <c:tx>
                <c:rich>
                  <a:bodyPr/>
                  <a:lstStyle/>
                  <a:p>
                    <a:r>
                      <a:rPr lang="en-US"/>
                      <a:t>43</a:t>
                    </a:r>
                  </a:p>
                </c:rich>
              </c:tx>
              <c:showVal val="1"/>
              <c:extLst xmlns:c16r2="http://schemas.microsoft.com/office/drawing/2015/06/chart">
                <c:ext xmlns:c16="http://schemas.microsoft.com/office/drawing/2014/chart" uri="{C3380CC4-5D6E-409C-BE32-E72D297353CC}">
                  <c16:uniqueId val="{00000006-E446-4DDB-AB4F-D95A16CA15C1}"/>
                </c:ext>
                <c:ext xmlns:c15="http://schemas.microsoft.com/office/drawing/2012/chart" uri="{CE6537A1-D6FC-4f65-9D91-7224C49458BB}"/>
              </c:extLst>
            </c:dLbl>
            <c:dLbl>
              <c:idx val="7"/>
              <c:tx>
                <c:rich>
                  <a:bodyPr/>
                  <a:lstStyle/>
                  <a:p>
                    <a:r>
                      <a:rPr lang="en-US"/>
                      <a:t>44</a:t>
                    </a:r>
                  </a:p>
                </c:rich>
              </c:tx>
              <c:showVal val="1"/>
              <c:extLst xmlns:c16r2="http://schemas.microsoft.com/office/drawing/2015/06/chart">
                <c:ext xmlns:c16="http://schemas.microsoft.com/office/drawing/2014/chart" uri="{C3380CC4-5D6E-409C-BE32-E72D297353CC}">
                  <c16:uniqueId val="{00000007-E446-4DDB-AB4F-D95A16CA15C1}"/>
                </c:ext>
                <c:ext xmlns:c15="http://schemas.microsoft.com/office/drawing/2012/chart" uri="{CE6537A1-D6FC-4f65-9D91-7224C49458BB}"/>
              </c:extLst>
            </c:dLbl>
            <c:dLbl>
              <c:idx val="8"/>
              <c:tx>
                <c:rich>
                  <a:bodyPr/>
                  <a:lstStyle/>
                  <a:p>
                    <a:r>
                      <a:rPr lang="en-US"/>
                      <a:t>44</a:t>
                    </a:r>
                  </a:p>
                </c:rich>
              </c:tx>
              <c:showVal val="1"/>
              <c:extLst xmlns:c16r2="http://schemas.microsoft.com/office/drawing/2015/06/chart">
                <c:ext xmlns:c16="http://schemas.microsoft.com/office/drawing/2014/chart" uri="{C3380CC4-5D6E-409C-BE32-E72D297353CC}">
                  <c16:uniqueId val="{00000008-E446-4DDB-AB4F-D95A16CA15C1}"/>
                </c:ext>
                <c:ext xmlns:c15="http://schemas.microsoft.com/office/drawing/2012/chart" uri="{CE6537A1-D6FC-4f65-9D91-7224C49458BB}"/>
              </c:extLst>
            </c:dLbl>
            <c:dLbl>
              <c:idx val="9"/>
              <c:tx>
                <c:rich>
                  <a:bodyPr/>
                  <a:lstStyle/>
                  <a:p>
                    <a:r>
                      <a:rPr lang="en-US"/>
                      <a:t>46</a:t>
                    </a:r>
                  </a:p>
                </c:rich>
              </c:tx>
              <c:showVal val="1"/>
              <c:extLst xmlns:c16r2="http://schemas.microsoft.com/office/drawing/2015/06/chart">
                <c:ext xmlns:c16="http://schemas.microsoft.com/office/drawing/2014/chart" uri="{C3380CC4-5D6E-409C-BE32-E72D297353CC}">
                  <c16:uniqueId val="{00000009-E446-4DDB-AB4F-D95A16CA15C1}"/>
                </c:ext>
                <c:ext xmlns:c15="http://schemas.microsoft.com/office/drawing/2012/chart" uri="{CE6537A1-D6FC-4f65-9D91-7224C49458BB}"/>
              </c:extLst>
            </c:dLbl>
            <c:dLbl>
              <c:idx val="10"/>
              <c:tx>
                <c:rich>
                  <a:bodyPr/>
                  <a:lstStyle/>
                  <a:p>
                    <a:r>
                      <a:rPr lang="en-US"/>
                      <a:t>44</a:t>
                    </a:r>
                  </a:p>
                </c:rich>
              </c:tx>
              <c:showVal val="1"/>
              <c:extLst xmlns:c16r2="http://schemas.microsoft.com/office/drawing/2015/06/chart">
                <c:ext xmlns:c16="http://schemas.microsoft.com/office/drawing/2014/chart" uri="{C3380CC4-5D6E-409C-BE32-E72D297353CC}">
                  <c16:uniqueId val="{0000000A-E446-4DDB-AB4F-D95A16CA15C1}"/>
                </c:ext>
                <c:ext xmlns:c15="http://schemas.microsoft.com/office/drawing/2012/chart" uri="{CE6537A1-D6FC-4f65-9D91-7224C49458BB}"/>
              </c:extLst>
            </c:dLbl>
            <c:dLbl>
              <c:idx val="11"/>
              <c:tx>
                <c:rich>
                  <a:bodyPr/>
                  <a:lstStyle/>
                  <a:p>
                    <a:r>
                      <a:rPr lang="en-US"/>
                      <a:t>44</a:t>
                    </a:r>
                  </a:p>
                </c:rich>
              </c:tx>
              <c:showVal val="1"/>
              <c:extLst xmlns:c16r2="http://schemas.microsoft.com/office/drawing/2015/06/chart">
                <c:ext xmlns:c16="http://schemas.microsoft.com/office/drawing/2014/chart" uri="{C3380CC4-5D6E-409C-BE32-E72D297353CC}">
                  <c16:uniqueId val="{0000000B-E446-4DDB-AB4F-D95A16CA15C1}"/>
                </c:ext>
                <c:ext xmlns:c15="http://schemas.microsoft.com/office/drawing/2012/chart" uri="{CE6537A1-D6FC-4f65-9D91-7224C49458BB}"/>
              </c:extLst>
            </c:dLbl>
            <c:dLbl>
              <c:idx val="12"/>
              <c:tx>
                <c:rich>
                  <a:bodyPr/>
                  <a:lstStyle/>
                  <a:p>
                    <a:r>
                      <a:rPr lang="en-US"/>
                      <a:t>43</a:t>
                    </a:r>
                  </a:p>
                </c:rich>
              </c:tx>
              <c:showVal val="1"/>
              <c:extLst xmlns:c16r2="http://schemas.microsoft.com/office/drawing/2015/06/chart">
                <c:ext xmlns:c16="http://schemas.microsoft.com/office/drawing/2014/chart" uri="{C3380CC4-5D6E-409C-BE32-E72D297353CC}">
                  <c16:uniqueId val="{0000000C-E446-4DDB-AB4F-D95A16CA15C1}"/>
                </c:ext>
                <c:ext xmlns:c15="http://schemas.microsoft.com/office/drawing/2012/chart" uri="{CE6537A1-D6FC-4f65-9D91-7224C49458BB}"/>
              </c:extLst>
            </c:dLbl>
            <c:dLbl>
              <c:idx val="13"/>
              <c:tx>
                <c:rich>
                  <a:bodyPr/>
                  <a:lstStyle/>
                  <a:p>
                    <a:r>
                      <a:rPr lang="en-US"/>
                      <a:t>44</a:t>
                    </a:r>
                  </a:p>
                </c:rich>
              </c:tx>
              <c:showVal val="1"/>
              <c:extLst xmlns:c16r2="http://schemas.microsoft.com/office/drawing/2015/06/chart">
                <c:ext xmlns:c16="http://schemas.microsoft.com/office/drawing/2014/chart" uri="{C3380CC4-5D6E-409C-BE32-E72D297353CC}">
                  <c16:uniqueId val="{0000000D-E446-4DDB-AB4F-D95A16CA15C1}"/>
                </c:ext>
                <c:ext xmlns:c15="http://schemas.microsoft.com/office/drawing/2012/chart" uri="{CE6537A1-D6FC-4f65-9D91-7224C49458BB}"/>
              </c:extLst>
            </c:dLbl>
            <c:dLbl>
              <c:idx val="14"/>
              <c:tx>
                <c:rich>
                  <a:bodyPr/>
                  <a:lstStyle/>
                  <a:p>
                    <a:r>
                      <a:rPr lang="en-US"/>
                      <a:t>44</a:t>
                    </a:r>
                  </a:p>
                </c:rich>
              </c:tx>
              <c:showVal val="1"/>
              <c:extLst xmlns:c16r2="http://schemas.microsoft.com/office/drawing/2015/06/chart">
                <c:ext xmlns:c16="http://schemas.microsoft.com/office/drawing/2014/chart" uri="{C3380CC4-5D6E-409C-BE32-E72D297353CC}">
                  <c16:uniqueId val="{0000000E-E446-4DDB-AB4F-D95A16CA15C1}"/>
                </c:ext>
                <c:ext xmlns:c15="http://schemas.microsoft.com/office/drawing/2012/chart" uri="{CE6537A1-D6FC-4f65-9D91-7224C49458BB}"/>
              </c:extLst>
            </c:dLbl>
            <c:dLbl>
              <c:idx val="15"/>
              <c:tx>
                <c:rich>
                  <a:bodyPr/>
                  <a:lstStyle/>
                  <a:p>
                    <a:r>
                      <a:rPr lang="en-US"/>
                      <a:t>44</a:t>
                    </a:r>
                  </a:p>
                </c:rich>
              </c:tx>
              <c:showVal val="1"/>
              <c:extLst xmlns:c16r2="http://schemas.microsoft.com/office/drawing/2015/06/chart">
                <c:ext xmlns:c16="http://schemas.microsoft.com/office/drawing/2014/chart" uri="{C3380CC4-5D6E-409C-BE32-E72D297353CC}">
                  <c16:uniqueId val="{0000000F-E446-4DDB-AB4F-D95A16CA15C1}"/>
                </c:ext>
                <c:ext xmlns:c15="http://schemas.microsoft.com/office/drawing/2012/chart" uri="{CE6537A1-D6FC-4f65-9D91-7224C49458BB}"/>
              </c:extLst>
            </c:dLbl>
            <c:dLbl>
              <c:idx val="16"/>
              <c:tx>
                <c:rich>
                  <a:bodyPr/>
                  <a:lstStyle/>
                  <a:p>
                    <a:r>
                      <a:rPr lang="en-US"/>
                      <a:t>41</a:t>
                    </a:r>
                  </a:p>
                </c:rich>
              </c:tx>
              <c:showVal val="1"/>
              <c:extLst xmlns:c16r2="http://schemas.microsoft.com/office/drawing/2015/06/chart">
                <c:ext xmlns:c16="http://schemas.microsoft.com/office/drawing/2014/chart" uri="{C3380CC4-5D6E-409C-BE32-E72D297353CC}">
                  <c16:uniqueId val="{00000010-E446-4DDB-AB4F-D95A16CA15C1}"/>
                </c:ext>
                <c:ext xmlns:c15="http://schemas.microsoft.com/office/drawing/2012/chart" uri="{CE6537A1-D6FC-4f65-9D91-7224C49458BB}"/>
              </c:extLst>
            </c:dLbl>
            <c:dLbl>
              <c:idx val="17"/>
              <c:tx>
                <c:rich>
                  <a:bodyPr/>
                  <a:lstStyle/>
                  <a:p>
                    <a:r>
                      <a:rPr lang="en-US"/>
                      <a:t>40</a:t>
                    </a:r>
                  </a:p>
                </c:rich>
              </c:tx>
              <c:showVal val="1"/>
              <c:extLst xmlns:c16r2="http://schemas.microsoft.com/office/drawing/2015/06/chart">
                <c:ext xmlns:c16="http://schemas.microsoft.com/office/drawing/2014/chart" uri="{C3380CC4-5D6E-409C-BE32-E72D297353CC}">
                  <c16:uniqueId val="{00000011-E446-4DDB-AB4F-D95A16CA15C1}"/>
                </c:ext>
                <c:ext xmlns:c15="http://schemas.microsoft.com/office/drawing/2012/chart" uri="{CE6537A1-D6FC-4f65-9D91-7224C49458BB}"/>
              </c:extLst>
            </c:dLbl>
            <c:dLbl>
              <c:idx val="18"/>
              <c:tx>
                <c:rich>
                  <a:bodyPr/>
                  <a:lstStyle/>
                  <a:p>
                    <a:r>
                      <a:rPr lang="en-US"/>
                      <a:t>42</a:t>
                    </a:r>
                  </a:p>
                </c:rich>
              </c:tx>
              <c:showVal val="1"/>
              <c:extLst xmlns:c16r2="http://schemas.microsoft.com/office/drawing/2015/06/chart">
                <c:ext xmlns:c16="http://schemas.microsoft.com/office/drawing/2014/chart" uri="{C3380CC4-5D6E-409C-BE32-E72D297353CC}">
                  <c16:uniqueId val="{00000012-E446-4DDB-AB4F-D95A16CA15C1}"/>
                </c:ext>
                <c:ext xmlns:c15="http://schemas.microsoft.com/office/drawing/2012/chart" uri="{CE6537A1-D6FC-4f65-9D91-7224C49458BB}"/>
              </c:extLst>
            </c:dLbl>
            <c:dLbl>
              <c:idx val="19"/>
              <c:tx>
                <c:rich>
                  <a:bodyPr/>
                  <a:lstStyle/>
                  <a:p>
                    <a:r>
                      <a:rPr lang="en-US"/>
                      <a:t>41</a:t>
                    </a:r>
                  </a:p>
                </c:rich>
              </c:tx>
              <c:showVal val="1"/>
              <c:extLst xmlns:c16r2="http://schemas.microsoft.com/office/drawing/2015/06/chart">
                <c:ext xmlns:c16="http://schemas.microsoft.com/office/drawing/2014/chart" uri="{C3380CC4-5D6E-409C-BE32-E72D297353CC}">
                  <c16:uniqueId val="{00000013-E446-4DDB-AB4F-D95A16CA15C1}"/>
                </c:ext>
                <c:ext xmlns:c15="http://schemas.microsoft.com/office/drawing/2012/chart" uri="{CE6537A1-D6FC-4f65-9D91-7224C49458BB}"/>
              </c:extLst>
            </c:dLbl>
            <c:dLbl>
              <c:idx val="20"/>
              <c:tx>
                <c:rich>
                  <a:bodyPr/>
                  <a:lstStyle/>
                  <a:p>
                    <a:r>
                      <a:rPr lang="en-US"/>
                      <a:t>39</a:t>
                    </a:r>
                  </a:p>
                </c:rich>
              </c:tx>
              <c:showVal val="1"/>
              <c:extLst xmlns:c16r2="http://schemas.microsoft.com/office/drawing/2015/06/chart">
                <c:ext xmlns:c16="http://schemas.microsoft.com/office/drawing/2014/chart" uri="{C3380CC4-5D6E-409C-BE32-E72D297353CC}">
                  <c16:uniqueId val="{00000014-E446-4DDB-AB4F-D95A16CA15C1}"/>
                </c:ext>
                <c:ext xmlns:c15="http://schemas.microsoft.com/office/drawing/2012/chart" uri="{CE6537A1-D6FC-4f65-9D91-7224C49458BB}"/>
              </c:extLst>
            </c:dLbl>
            <c:dLbl>
              <c:idx val="21"/>
              <c:tx>
                <c:rich>
                  <a:bodyPr/>
                  <a:lstStyle/>
                  <a:p>
                    <a:r>
                      <a:rPr lang="en-US"/>
                      <a:t>39</a:t>
                    </a:r>
                  </a:p>
                </c:rich>
              </c:tx>
              <c:showVal val="1"/>
              <c:extLst xmlns:c16r2="http://schemas.microsoft.com/office/drawing/2015/06/chart">
                <c:ext xmlns:c16="http://schemas.microsoft.com/office/drawing/2014/chart" uri="{C3380CC4-5D6E-409C-BE32-E72D297353CC}">
                  <c16:uniqueId val="{00000015-E446-4DDB-AB4F-D95A16CA15C1}"/>
                </c:ext>
                <c:ext xmlns:c15="http://schemas.microsoft.com/office/drawing/2012/chart" uri="{CE6537A1-D6FC-4f65-9D91-7224C49458BB}"/>
              </c:extLst>
            </c:dLbl>
            <c:dLbl>
              <c:idx val="22"/>
              <c:tx>
                <c:rich>
                  <a:bodyPr/>
                  <a:lstStyle/>
                  <a:p>
                    <a:r>
                      <a:rPr lang="en-US"/>
                      <a:t>38</a:t>
                    </a:r>
                  </a:p>
                </c:rich>
              </c:tx>
              <c:showVal val="1"/>
              <c:extLst xmlns:c16r2="http://schemas.microsoft.com/office/drawing/2015/06/chart">
                <c:ext xmlns:c16="http://schemas.microsoft.com/office/drawing/2014/chart" uri="{C3380CC4-5D6E-409C-BE32-E72D297353CC}">
                  <c16:uniqueId val="{00000016-E446-4DDB-AB4F-D95A16CA15C1}"/>
                </c:ext>
                <c:ext xmlns:c15="http://schemas.microsoft.com/office/drawing/2012/chart" uri="{CE6537A1-D6FC-4f65-9D91-7224C49458BB}"/>
              </c:extLst>
            </c:dLbl>
            <c:dLbl>
              <c:idx val="23"/>
              <c:tx>
                <c:rich>
                  <a:bodyPr/>
                  <a:lstStyle/>
                  <a:p>
                    <a:r>
                      <a:rPr lang="en-US"/>
                      <a:t>41</a:t>
                    </a:r>
                  </a:p>
                </c:rich>
              </c:tx>
              <c:showVal val="1"/>
              <c:extLst xmlns:c16r2="http://schemas.microsoft.com/office/drawing/2015/06/chart">
                <c:ext xmlns:c16="http://schemas.microsoft.com/office/drawing/2014/chart" uri="{C3380CC4-5D6E-409C-BE32-E72D297353CC}">
                  <c16:uniqueId val="{00000017-E446-4DDB-AB4F-D95A16CA15C1}"/>
                </c:ext>
                <c:ext xmlns:c15="http://schemas.microsoft.com/office/drawing/2012/chart" uri="{CE6537A1-D6FC-4f65-9D91-7224C49458BB}"/>
              </c:extLst>
            </c:dLbl>
            <c:dLbl>
              <c:idx val="24"/>
              <c:tx>
                <c:rich>
                  <a:bodyPr/>
                  <a:lstStyle/>
                  <a:p>
                    <a:r>
                      <a:rPr lang="en-US"/>
                      <a:t>40</a:t>
                    </a:r>
                  </a:p>
                </c:rich>
              </c:tx>
              <c:showVal val="1"/>
              <c:extLst xmlns:c16r2="http://schemas.microsoft.com/office/drawing/2015/06/chart">
                <c:ext xmlns:c16="http://schemas.microsoft.com/office/drawing/2014/chart" uri="{C3380CC4-5D6E-409C-BE32-E72D297353CC}">
                  <c16:uniqueId val="{00000018-E446-4DDB-AB4F-D95A16CA15C1}"/>
                </c:ext>
                <c:ext xmlns:c15="http://schemas.microsoft.com/office/drawing/2012/chart" uri="{CE6537A1-D6FC-4f65-9D91-7224C49458BB}"/>
              </c:extLst>
            </c:dLbl>
            <c:dLbl>
              <c:idx val="25"/>
              <c:tx>
                <c:rich>
                  <a:bodyPr/>
                  <a:lstStyle/>
                  <a:p>
                    <a:r>
                      <a:rPr lang="en-US"/>
                      <a:t>41</a:t>
                    </a:r>
                  </a:p>
                </c:rich>
              </c:tx>
              <c:showVal val="1"/>
              <c:extLst xmlns:c16r2="http://schemas.microsoft.com/office/drawing/2015/06/chart">
                <c:ext xmlns:c16="http://schemas.microsoft.com/office/drawing/2014/chart" uri="{C3380CC4-5D6E-409C-BE32-E72D297353CC}">
                  <c16:uniqueId val="{00000019-E446-4DDB-AB4F-D95A16CA15C1}"/>
                </c:ext>
                <c:ext xmlns:c15="http://schemas.microsoft.com/office/drawing/2012/chart" uri="{CE6537A1-D6FC-4f65-9D91-7224C49458BB}"/>
              </c:extLst>
            </c:dLbl>
            <c:dLbl>
              <c:idx val="26"/>
              <c:tx>
                <c:rich>
                  <a:bodyPr/>
                  <a:lstStyle/>
                  <a:p>
                    <a:r>
                      <a:rPr lang="en-US"/>
                      <a:t>42</a:t>
                    </a:r>
                  </a:p>
                </c:rich>
              </c:tx>
              <c:showVal val="1"/>
              <c:extLst xmlns:c16r2="http://schemas.microsoft.com/office/drawing/2015/06/chart">
                <c:ext xmlns:c16="http://schemas.microsoft.com/office/drawing/2014/chart" uri="{C3380CC4-5D6E-409C-BE32-E72D297353CC}">
                  <c16:uniqueId val="{0000001A-E446-4DDB-AB4F-D95A16CA15C1}"/>
                </c:ext>
                <c:ext xmlns:c15="http://schemas.microsoft.com/office/drawing/2012/chart" uri="{CE6537A1-D6FC-4f65-9D91-7224C49458BB}"/>
              </c:extLst>
            </c:dLbl>
            <c:dLbl>
              <c:idx val="27"/>
              <c:tx>
                <c:rich>
                  <a:bodyPr/>
                  <a:lstStyle/>
                  <a:p>
                    <a:r>
                      <a:rPr lang="en-US"/>
                      <a:t>46</a:t>
                    </a:r>
                  </a:p>
                </c:rich>
              </c:tx>
              <c:showVal val="1"/>
              <c:extLst>
                <c:ext xmlns:c15="http://schemas.microsoft.com/office/drawing/2012/chart" uri="{CE6537A1-D6FC-4f65-9D91-7224C49458BB}"/>
              </c:extLst>
            </c:dLbl>
            <c:dLbl>
              <c:idx val="28"/>
              <c:tx>
                <c:rich>
                  <a:bodyPr/>
                  <a:lstStyle/>
                  <a:p>
                    <a:r>
                      <a:rPr lang="en-US"/>
                      <a:t>43</a:t>
                    </a:r>
                  </a:p>
                </c:rich>
              </c:tx>
              <c:showVal val="1"/>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графиков'!$B$190:$AD$190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графиков'!$B$192:$AD$192</c:f>
              <c:numCache>
                <c:formatCode>0</c:formatCode>
                <c:ptCount val="29"/>
                <c:pt idx="0">
                  <c:v>-39.6</c:v>
                </c:pt>
                <c:pt idx="1">
                  <c:v>-37.450000000000003</c:v>
                </c:pt>
                <c:pt idx="2">
                  <c:v>-39.1</c:v>
                </c:pt>
                <c:pt idx="3">
                  <c:v>-38.799999999999997</c:v>
                </c:pt>
                <c:pt idx="4">
                  <c:v>-40.4</c:v>
                </c:pt>
                <c:pt idx="5">
                  <c:v>-45.75</c:v>
                </c:pt>
                <c:pt idx="6">
                  <c:v>-42.95</c:v>
                </c:pt>
                <c:pt idx="7">
                  <c:v>-44.15</c:v>
                </c:pt>
                <c:pt idx="8">
                  <c:v>-44</c:v>
                </c:pt>
                <c:pt idx="9">
                  <c:v>-46</c:v>
                </c:pt>
                <c:pt idx="10">
                  <c:v>-43.712575000000001</c:v>
                </c:pt>
                <c:pt idx="11">
                  <c:v>-44.2</c:v>
                </c:pt>
                <c:pt idx="12">
                  <c:v>-42.65</c:v>
                </c:pt>
                <c:pt idx="13">
                  <c:v>-44.05</c:v>
                </c:pt>
                <c:pt idx="14">
                  <c:v>-44.455494999999999</c:v>
                </c:pt>
                <c:pt idx="15">
                  <c:v>-43.960396000000003</c:v>
                </c:pt>
                <c:pt idx="16">
                  <c:v>-40.762754000000001</c:v>
                </c:pt>
                <c:pt idx="17">
                  <c:v>-39.950125</c:v>
                </c:pt>
                <c:pt idx="18">
                  <c:v>-42.128712999999998</c:v>
                </c:pt>
                <c:pt idx="19">
                  <c:v>-41.158841000000002</c:v>
                </c:pt>
                <c:pt idx="20">
                  <c:v>-38.910890999999999</c:v>
                </c:pt>
                <c:pt idx="21">
                  <c:v>-38.613861</c:v>
                </c:pt>
                <c:pt idx="22">
                  <c:v>-37.871287000000002</c:v>
                </c:pt>
                <c:pt idx="23">
                  <c:v>-41.386139</c:v>
                </c:pt>
                <c:pt idx="24">
                  <c:v>-40.09901</c:v>
                </c:pt>
                <c:pt idx="25">
                  <c:v>-41.089109000000001</c:v>
                </c:pt>
                <c:pt idx="26">
                  <c:v>-42.191372999999999</c:v>
                </c:pt>
                <c:pt idx="27">
                  <c:v>-46.176763000000001</c:v>
                </c:pt>
                <c:pt idx="28">
                  <c:v>-42.757590999999998</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150997248"/>
        <c:axId val="151064576"/>
      </c:barChart>
      <c:lineChart>
        <c:grouping val="standard"/>
        <c:ser>
          <c:idx val="2"/>
          <c:order val="2"/>
          <c:tx>
            <c:strRef>
              <c:f>'Данные для графиков'!$A$193</c:f>
              <c:strCache>
                <c:ptCount val="1"/>
                <c:pt idx="0">
                  <c:v>баланс ответов </c:v>
                </c:pt>
              </c:strCache>
            </c:strRef>
          </c:tx>
          <c:spPr>
            <a:ln>
              <a:solidFill>
                <a:srgbClr val="7F7F7F"/>
              </a:solidFill>
            </a:ln>
          </c:spPr>
          <c:marker>
            <c:symbol val="none"/>
          </c:marker>
          <c:cat>
            <c:numRef>
              <c:f>'Данные для графиков'!$B$190:$AD$190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графиков'!$B$193:$AD$193</c:f>
              <c:numCache>
                <c:formatCode>0</c:formatCode>
                <c:ptCount val="29"/>
                <c:pt idx="0">
                  <c:v>-16.700000000000003</c:v>
                </c:pt>
                <c:pt idx="1">
                  <c:v>-14.450000000000003</c:v>
                </c:pt>
                <c:pt idx="2">
                  <c:v>-15.900000000000002</c:v>
                </c:pt>
                <c:pt idx="3">
                  <c:v>-14.149999999999999</c:v>
                </c:pt>
                <c:pt idx="4">
                  <c:v>-16.799999999999997</c:v>
                </c:pt>
                <c:pt idx="5">
                  <c:v>-25.05</c:v>
                </c:pt>
                <c:pt idx="6">
                  <c:v>-20.650000000000002</c:v>
                </c:pt>
                <c:pt idx="7">
                  <c:v>-24.299999999999997</c:v>
                </c:pt>
                <c:pt idx="8">
                  <c:v>-24.3</c:v>
                </c:pt>
                <c:pt idx="9">
                  <c:v>-24.85</c:v>
                </c:pt>
                <c:pt idx="10">
                  <c:v>-20.808383000000003</c:v>
                </c:pt>
                <c:pt idx="11">
                  <c:v>-23.500000000000004</c:v>
                </c:pt>
                <c:pt idx="12">
                  <c:v>-18.399999999999999</c:v>
                </c:pt>
                <c:pt idx="13">
                  <c:v>-22.25</c:v>
                </c:pt>
                <c:pt idx="14">
                  <c:v>-21.481850000000001</c:v>
                </c:pt>
                <c:pt idx="15">
                  <c:v>-24.80198</c:v>
                </c:pt>
                <c:pt idx="16">
                  <c:v>-20.158494000000001</c:v>
                </c:pt>
                <c:pt idx="17">
                  <c:v>-17.855362</c:v>
                </c:pt>
                <c:pt idx="18">
                  <c:v>-23.861386</c:v>
                </c:pt>
                <c:pt idx="19">
                  <c:v>-20.479520000000001</c:v>
                </c:pt>
                <c:pt idx="20">
                  <c:v>-17.178218000000001</c:v>
                </c:pt>
                <c:pt idx="21">
                  <c:v>-16.930693000000002</c:v>
                </c:pt>
                <c:pt idx="22">
                  <c:v>-15</c:v>
                </c:pt>
                <c:pt idx="23">
                  <c:v>-21.188119</c:v>
                </c:pt>
                <c:pt idx="24">
                  <c:v>-20.841584000000001</c:v>
                </c:pt>
                <c:pt idx="25">
                  <c:v>-21.039604000000001</c:v>
                </c:pt>
                <c:pt idx="26">
                  <c:v>-21.715419000000001</c:v>
                </c:pt>
                <c:pt idx="27">
                  <c:v>-26.415094</c:v>
                </c:pt>
                <c:pt idx="28">
                  <c:v>-21.951219999999999</c:v>
                </c:pt>
              </c:numCache>
            </c:numRef>
          </c:val>
          <c:extLst xmlns:c16r2="http://schemas.microsoft.com/office/drawing/2015/06/chart">
            <c:ext xmlns:c16="http://schemas.microsoft.com/office/drawing/2014/chart" uri="{C3380CC4-5D6E-409C-BE32-E72D297353CC}">
              <c16:uniqueId val="{0000001D-D6E2-4A2E-8940-31D6E793998C}"/>
            </c:ext>
          </c:extLst>
        </c:ser>
        <c:marker val="1"/>
        <c:axId val="150997248"/>
        <c:axId val="151064576"/>
      </c:lineChart>
      <c:catAx>
        <c:axId val="150997248"/>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51064576"/>
        <c:crossesAt val="0"/>
        <c:lblAlgn val="ctr"/>
        <c:lblOffset val="100"/>
        <c:tickLblSkip val="1"/>
        <c:tickMarkSkip val="1"/>
      </c:catAx>
      <c:valAx>
        <c:axId val="151064576"/>
        <c:scaling>
          <c:orientation val="minMax"/>
          <c:max val="50"/>
          <c:min val="-70"/>
        </c:scaling>
        <c:delete val="1"/>
        <c:axPos val="l"/>
        <c:numFmt formatCode="0" sourceLinked="1"/>
        <c:tickLblPos val="none"/>
        <c:crossAx val="150997248"/>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9764"/>
          <c:y val="0.19934704142107368"/>
          <c:w val="0.12811399031256121"/>
          <c:h val="0.2908506014176375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графиков'!$A$208</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графиков'!$B$207:$AD$207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графиков'!$B$208:$AD$208</c:f>
              <c:numCache>
                <c:formatCode>0</c:formatCode>
                <c:ptCount val="29"/>
                <c:pt idx="0">
                  <c:v>3.45</c:v>
                </c:pt>
                <c:pt idx="1">
                  <c:v>4.05</c:v>
                </c:pt>
                <c:pt idx="2">
                  <c:v>4.5999999999999996</c:v>
                </c:pt>
                <c:pt idx="3">
                  <c:v>3.6</c:v>
                </c:pt>
                <c:pt idx="4">
                  <c:v>4.3</c:v>
                </c:pt>
                <c:pt idx="5">
                  <c:v>3.05</c:v>
                </c:pt>
                <c:pt idx="6">
                  <c:v>4.6500000000000004</c:v>
                </c:pt>
                <c:pt idx="7">
                  <c:v>4.55</c:v>
                </c:pt>
                <c:pt idx="8">
                  <c:v>4.5</c:v>
                </c:pt>
                <c:pt idx="9">
                  <c:v>3.2</c:v>
                </c:pt>
                <c:pt idx="10">
                  <c:v>4.3413170000000001</c:v>
                </c:pt>
                <c:pt idx="11">
                  <c:v>3.8</c:v>
                </c:pt>
                <c:pt idx="12">
                  <c:v>3.55</c:v>
                </c:pt>
                <c:pt idx="13">
                  <c:v>2.7</c:v>
                </c:pt>
                <c:pt idx="14">
                  <c:v>3.182496</c:v>
                </c:pt>
                <c:pt idx="15">
                  <c:v>3.613861</c:v>
                </c:pt>
                <c:pt idx="16">
                  <c:v>3.2194159999999998</c:v>
                </c:pt>
                <c:pt idx="17">
                  <c:v>4.1396509999999997</c:v>
                </c:pt>
                <c:pt idx="18">
                  <c:v>3.8118810000000001</c:v>
                </c:pt>
                <c:pt idx="19">
                  <c:v>3.7962039999999999</c:v>
                </c:pt>
                <c:pt idx="20">
                  <c:v>4.1584159999999999</c:v>
                </c:pt>
                <c:pt idx="21">
                  <c:v>3.7623760000000002</c:v>
                </c:pt>
                <c:pt idx="22">
                  <c:v>4.7029699999999997</c:v>
                </c:pt>
                <c:pt idx="23">
                  <c:v>4.108911</c:v>
                </c:pt>
                <c:pt idx="24">
                  <c:v>3.9603959999999998</c:v>
                </c:pt>
                <c:pt idx="25">
                  <c:v>3.168317</c:v>
                </c:pt>
                <c:pt idx="26">
                  <c:v>3.9167079999999999</c:v>
                </c:pt>
                <c:pt idx="27">
                  <c:v>4.915591</c:v>
                </c:pt>
                <c:pt idx="28">
                  <c:v>4.6291690000000001</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графиков'!$A$209</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графиков'!$B$207:$AD$207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графиков'!$B$209:$AD$209</c:f>
              <c:numCache>
                <c:formatCode>0</c:formatCode>
                <c:ptCount val="29"/>
                <c:pt idx="0">
                  <c:v>13.8</c:v>
                </c:pt>
                <c:pt idx="1">
                  <c:v>14.45</c:v>
                </c:pt>
                <c:pt idx="2">
                  <c:v>14.35</c:v>
                </c:pt>
                <c:pt idx="3">
                  <c:v>14.3</c:v>
                </c:pt>
                <c:pt idx="4">
                  <c:v>15.1</c:v>
                </c:pt>
                <c:pt idx="5">
                  <c:v>13.55</c:v>
                </c:pt>
                <c:pt idx="6">
                  <c:v>12.4</c:v>
                </c:pt>
                <c:pt idx="7">
                  <c:v>11.75</c:v>
                </c:pt>
                <c:pt idx="8">
                  <c:v>12.55</c:v>
                </c:pt>
                <c:pt idx="9">
                  <c:v>13.05</c:v>
                </c:pt>
                <c:pt idx="10">
                  <c:v>14.171657</c:v>
                </c:pt>
                <c:pt idx="11">
                  <c:v>13.75</c:v>
                </c:pt>
                <c:pt idx="12">
                  <c:v>11.8</c:v>
                </c:pt>
                <c:pt idx="13">
                  <c:v>13.65</c:v>
                </c:pt>
                <c:pt idx="14">
                  <c:v>13.22725</c:v>
                </c:pt>
                <c:pt idx="15">
                  <c:v>12.821782000000001</c:v>
                </c:pt>
                <c:pt idx="16">
                  <c:v>11.292719</c:v>
                </c:pt>
                <c:pt idx="17">
                  <c:v>13.765586000000001</c:v>
                </c:pt>
                <c:pt idx="18">
                  <c:v>12.871287000000001</c:v>
                </c:pt>
                <c:pt idx="19">
                  <c:v>12.987012999999999</c:v>
                </c:pt>
                <c:pt idx="20">
                  <c:v>13.564356</c:v>
                </c:pt>
                <c:pt idx="21">
                  <c:v>14.059405999999999</c:v>
                </c:pt>
                <c:pt idx="22">
                  <c:v>15.594059</c:v>
                </c:pt>
                <c:pt idx="23">
                  <c:v>12.722772000000001</c:v>
                </c:pt>
                <c:pt idx="24">
                  <c:v>11.930693</c:v>
                </c:pt>
                <c:pt idx="25">
                  <c:v>12.574256999999999</c:v>
                </c:pt>
                <c:pt idx="26">
                  <c:v>12.24591</c:v>
                </c:pt>
                <c:pt idx="27">
                  <c:v>12.115194000000001</c:v>
                </c:pt>
                <c:pt idx="28">
                  <c:v>12.394226</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графиков'!$A$210</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графиков'!$B$207:$AD$207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графиков'!$B$210:$AD$210</c:f>
              <c:numCache>
                <c:formatCode>0</c:formatCode>
                <c:ptCount val="29"/>
                <c:pt idx="0">
                  <c:v>7</c:v>
                </c:pt>
                <c:pt idx="1">
                  <c:v>8.25</c:v>
                </c:pt>
                <c:pt idx="2">
                  <c:v>7.1</c:v>
                </c:pt>
                <c:pt idx="3">
                  <c:v>8.0500000000000007</c:v>
                </c:pt>
                <c:pt idx="4">
                  <c:v>7.75</c:v>
                </c:pt>
                <c:pt idx="5">
                  <c:v>7.95</c:v>
                </c:pt>
                <c:pt idx="6">
                  <c:v>9.35</c:v>
                </c:pt>
                <c:pt idx="7">
                  <c:v>7.45</c:v>
                </c:pt>
                <c:pt idx="8">
                  <c:v>8.8000000000000007</c:v>
                </c:pt>
                <c:pt idx="9">
                  <c:v>8.0500000000000007</c:v>
                </c:pt>
                <c:pt idx="10">
                  <c:v>9.3812379999999997</c:v>
                </c:pt>
                <c:pt idx="11">
                  <c:v>8.9</c:v>
                </c:pt>
                <c:pt idx="12">
                  <c:v>7.25</c:v>
                </c:pt>
                <c:pt idx="13">
                  <c:v>7.95</c:v>
                </c:pt>
                <c:pt idx="14">
                  <c:v>7.8567879999999999</c:v>
                </c:pt>
                <c:pt idx="15">
                  <c:v>7.4752479999999997</c:v>
                </c:pt>
                <c:pt idx="16">
                  <c:v>8.6181280000000005</c:v>
                </c:pt>
                <c:pt idx="17">
                  <c:v>7.9301750000000002</c:v>
                </c:pt>
                <c:pt idx="18">
                  <c:v>8.6633659999999999</c:v>
                </c:pt>
                <c:pt idx="19">
                  <c:v>8.7912090000000003</c:v>
                </c:pt>
                <c:pt idx="20">
                  <c:v>7.4752479999999997</c:v>
                </c:pt>
                <c:pt idx="21">
                  <c:v>7.5742570000000002</c:v>
                </c:pt>
                <c:pt idx="22">
                  <c:v>7.3762379999999999</c:v>
                </c:pt>
                <c:pt idx="23">
                  <c:v>7.6237620000000001</c:v>
                </c:pt>
                <c:pt idx="24">
                  <c:v>7.2277230000000001</c:v>
                </c:pt>
                <c:pt idx="25">
                  <c:v>6.9306929999999998</c:v>
                </c:pt>
                <c:pt idx="26">
                  <c:v>8.2796230000000008</c:v>
                </c:pt>
                <c:pt idx="27">
                  <c:v>9.0863949999999996</c:v>
                </c:pt>
                <c:pt idx="28">
                  <c:v>7.5659530000000004</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графиков'!$A$211</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графиков'!$B$207:$AD$207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графиков'!$B$211:$AD$211</c:f>
              <c:numCache>
                <c:formatCode>0</c:formatCode>
                <c:ptCount val="29"/>
                <c:pt idx="0">
                  <c:v>73.900000000000006</c:v>
                </c:pt>
                <c:pt idx="1">
                  <c:v>71.3</c:v>
                </c:pt>
                <c:pt idx="2">
                  <c:v>71.3</c:v>
                </c:pt>
                <c:pt idx="3">
                  <c:v>71.25</c:v>
                </c:pt>
                <c:pt idx="4">
                  <c:v>70.75</c:v>
                </c:pt>
                <c:pt idx="5">
                  <c:v>73.400000000000006</c:v>
                </c:pt>
                <c:pt idx="6">
                  <c:v>71.2</c:v>
                </c:pt>
                <c:pt idx="7">
                  <c:v>74.7</c:v>
                </c:pt>
                <c:pt idx="8">
                  <c:v>72.3</c:v>
                </c:pt>
                <c:pt idx="9">
                  <c:v>73.599999999999994</c:v>
                </c:pt>
                <c:pt idx="10">
                  <c:v>70.259480999999994</c:v>
                </c:pt>
                <c:pt idx="11">
                  <c:v>72.55</c:v>
                </c:pt>
                <c:pt idx="12">
                  <c:v>76.099999999999994</c:v>
                </c:pt>
                <c:pt idx="13">
                  <c:v>74.05</c:v>
                </c:pt>
                <c:pt idx="14">
                  <c:v>74.291397000000003</c:v>
                </c:pt>
                <c:pt idx="15">
                  <c:v>74.257425999999995</c:v>
                </c:pt>
                <c:pt idx="16">
                  <c:v>75.284794000000005</c:v>
                </c:pt>
                <c:pt idx="17">
                  <c:v>72.668329</c:v>
                </c:pt>
                <c:pt idx="18">
                  <c:v>73.663365999999996</c:v>
                </c:pt>
                <c:pt idx="19">
                  <c:v>72.027972000000005</c:v>
                </c:pt>
                <c:pt idx="20">
                  <c:v>73.366337000000001</c:v>
                </c:pt>
                <c:pt idx="21">
                  <c:v>72.524752000000007</c:v>
                </c:pt>
                <c:pt idx="22">
                  <c:v>70.742574000000005</c:v>
                </c:pt>
                <c:pt idx="23">
                  <c:v>73.811881</c:v>
                </c:pt>
                <c:pt idx="24">
                  <c:v>74.702969999999993</c:v>
                </c:pt>
                <c:pt idx="25">
                  <c:v>75.693068999999994</c:v>
                </c:pt>
                <c:pt idx="26">
                  <c:v>73.723352000000006</c:v>
                </c:pt>
                <c:pt idx="27">
                  <c:v>72.492552000000003</c:v>
                </c:pt>
                <c:pt idx="28">
                  <c:v>74.216027999999994</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графиков'!$A$212</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графиков'!$B$207:$AD$207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графиков'!$B$212:$AD$212</c:f>
              <c:numCache>
                <c:formatCode>0</c:formatCode>
                <c:ptCount val="29"/>
                <c:pt idx="0">
                  <c:v>1.85</c:v>
                </c:pt>
                <c:pt idx="1">
                  <c:v>1.95</c:v>
                </c:pt>
                <c:pt idx="2">
                  <c:v>2.65</c:v>
                </c:pt>
                <c:pt idx="3">
                  <c:v>2.8</c:v>
                </c:pt>
                <c:pt idx="4">
                  <c:v>2.1</c:v>
                </c:pt>
                <c:pt idx="5">
                  <c:v>2.0499999999999998</c:v>
                </c:pt>
                <c:pt idx="6">
                  <c:v>2.4</c:v>
                </c:pt>
                <c:pt idx="7">
                  <c:v>1.55</c:v>
                </c:pt>
                <c:pt idx="8">
                  <c:v>1.85</c:v>
                </c:pt>
                <c:pt idx="9">
                  <c:v>2.1</c:v>
                </c:pt>
                <c:pt idx="10">
                  <c:v>1.8463069999999999</c:v>
                </c:pt>
                <c:pt idx="11">
                  <c:v>1</c:v>
                </c:pt>
                <c:pt idx="12">
                  <c:v>1.3</c:v>
                </c:pt>
                <c:pt idx="13">
                  <c:v>1.65</c:v>
                </c:pt>
                <c:pt idx="14">
                  <c:v>1.442069</c:v>
                </c:pt>
                <c:pt idx="15">
                  <c:v>1.831683</c:v>
                </c:pt>
                <c:pt idx="16">
                  <c:v>1.584943</c:v>
                </c:pt>
                <c:pt idx="17">
                  <c:v>1.496259</c:v>
                </c:pt>
                <c:pt idx="18">
                  <c:v>0.99009899999999995</c:v>
                </c:pt>
                <c:pt idx="19">
                  <c:v>2.397602</c:v>
                </c:pt>
                <c:pt idx="20">
                  <c:v>1.4356439999999999</c:v>
                </c:pt>
                <c:pt idx="21">
                  <c:v>2.0792079999999999</c:v>
                </c:pt>
                <c:pt idx="22">
                  <c:v>1.584158</c:v>
                </c:pt>
                <c:pt idx="23">
                  <c:v>1.7326729999999999</c:v>
                </c:pt>
                <c:pt idx="24">
                  <c:v>2.1782180000000002</c:v>
                </c:pt>
                <c:pt idx="25">
                  <c:v>1.6336630000000001</c:v>
                </c:pt>
                <c:pt idx="26">
                  <c:v>1.834408</c:v>
                </c:pt>
                <c:pt idx="27">
                  <c:v>1.3902680000000001</c:v>
                </c:pt>
                <c:pt idx="28">
                  <c:v>1.1946239999999999</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151193856"/>
        <c:axId val="151207936"/>
      </c:barChart>
      <c:catAx>
        <c:axId val="1511938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1207936"/>
        <c:crossesAt val="0"/>
        <c:lblAlgn val="ctr"/>
        <c:lblOffset val="100"/>
        <c:tickLblSkip val="1"/>
      </c:catAx>
      <c:valAx>
        <c:axId val="151207936"/>
        <c:scaling>
          <c:orientation val="minMax"/>
          <c:max val="1"/>
          <c:min val="0"/>
        </c:scaling>
        <c:delete val="1"/>
        <c:axPos val="l"/>
        <c:numFmt formatCode="0%" sourceLinked="1"/>
        <c:tickLblPos val="none"/>
        <c:crossAx val="1511938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1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884E-2"/>
          <c:w val="0.97674603459995668"/>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65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графиков'!$B$75:$AD$75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графиков'!$B$76:$AD$76</c:f>
              <c:numCache>
                <c:formatCode>0.0</c:formatCode>
                <c:ptCount val="29"/>
                <c:pt idx="0">
                  <c:v>9.9154999999999998</c:v>
                </c:pt>
                <c:pt idx="1">
                  <c:v>9.4328000000000003</c:v>
                </c:pt>
                <c:pt idx="2">
                  <c:v>9.2175999999999991</c:v>
                </c:pt>
                <c:pt idx="3">
                  <c:v>8.2918000000000003</c:v>
                </c:pt>
                <c:pt idx="4">
                  <c:v>9.1920999999999999</c:v>
                </c:pt>
                <c:pt idx="5">
                  <c:v>10.5779</c:v>
                </c:pt>
                <c:pt idx="6">
                  <c:v>10.254799999999999</c:v>
                </c:pt>
                <c:pt idx="7">
                  <c:v>10.378299999999999</c:v>
                </c:pt>
                <c:pt idx="8">
                  <c:v>10.196300000000001</c:v>
                </c:pt>
                <c:pt idx="9">
                  <c:v>10.143000000000001</c:v>
                </c:pt>
                <c:pt idx="10">
                  <c:v>10.0527</c:v>
                </c:pt>
                <c:pt idx="11">
                  <c:v>10.205299999999999</c:v>
                </c:pt>
                <c:pt idx="12">
                  <c:v>10.071400000000001</c:v>
                </c:pt>
                <c:pt idx="13">
                  <c:v>10.5671</c:v>
                </c:pt>
                <c:pt idx="14">
                  <c:v>10.0129</c:v>
                </c:pt>
                <c:pt idx="15">
                  <c:v>10.548299999999999</c:v>
                </c:pt>
                <c:pt idx="16">
                  <c:v>10.4213</c:v>
                </c:pt>
                <c:pt idx="17">
                  <c:v>10.2392</c:v>
                </c:pt>
                <c:pt idx="18">
                  <c:v>9.9042999999999992</c:v>
                </c:pt>
                <c:pt idx="19">
                  <c:v>10.0266</c:v>
                </c:pt>
                <c:pt idx="20">
                  <c:v>9.8666999999999998</c:v>
                </c:pt>
                <c:pt idx="21">
                  <c:v>9.3618000000000006</c:v>
                </c:pt>
                <c:pt idx="22">
                  <c:v>8.6797000000000004</c:v>
                </c:pt>
                <c:pt idx="23">
                  <c:v>9.3826999999999998</c:v>
                </c:pt>
                <c:pt idx="24">
                  <c:v>8.5657999999999994</c:v>
                </c:pt>
                <c:pt idx="25">
                  <c:v>8.7466000000000008</c:v>
                </c:pt>
                <c:pt idx="26">
                  <c:v>8.3108000000000004</c:v>
                </c:pt>
                <c:pt idx="27">
                  <c:v>9.1900999999999993</c:v>
                </c:pt>
                <c:pt idx="28">
                  <c:v>9.4192999999999998</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65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графиков'!$B$75:$AD$75</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графиков'!$B$77:$AD$77</c:f>
              <c:numCache>
                <c:formatCode>0.0</c:formatCode>
                <c:ptCount val="29"/>
                <c:pt idx="0">
                  <c:v>8.8793000000000006</c:v>
                </c:pt>
                <c:pt idx="1">
                  <c:v>8.4402000000000008</c:v>
                </c:pt>
                <c:pt idx="2">
                  <c:v>8.4687000000000001</c:v>
                </c:pt>
                <c:pt idx="3">
                  <c:v>7.8144999999999998</c:v>
                </c:pt>
                <c:pt idx="4">
                  <c:v>8.5564</c:v>
                </c:pt>
                <c:pt idx="5">
                  <c:v>9.8368000000000002</c:v>
                </c:pt>
                <c:pt idx="6">
                  <c:v>9.6818000000000008</c:v>
                </c:pt>
                <c:pt idx="7">
                  <c:v>9.9010999999999996</c:v>
                </c:pt>
                <c:pt idx="8">
                  <c:v>10.069699999999999</c:v>
                </c:pt>
                <c:pt idx="9">
                  <c:v>9.3385999999999996</c:v>
                </c:pt>
                <c:pt idx="10">
                  <c:v>9.8308999999999997</c:v>
                </c:pt>
                <c:pt idx="11">
                  <c:v>10.2363</c:v>
                </c:pt>
                <c:pt idx="12">
                  <c:v>10.363200000000001</c:v>
                </c:pt>
                <c:pt idx="13">
                  <c:v>10.1363</c:v>
                </c:pt>
                <c:pt idx="14">
                  <c:v>9.1405999999999992</c:v>
                </c:pt>
                <c:pt idx="15">
                  <c:v>9.39</c:v>
                </c:pt>
                <c:pt idx="16">
                  <c:v>9.2638999999999996</c:v>
                </c:pt>
                <c:pt idx="17">
                  <c:v>9.4291999999999998</c:v>
                </c:pt>
                <c:pt idx="18">
                  <c:v>9.3712</c:v>
                </c:pt>
                <c:pt idx="19">
                  <c:v>9.1104000000000003</c:v>
                </c:pt>
                <c:pt idx="20">
                  <c:v>8.8940999999999999</c:v>
                </c:pt>
                <c:pt idx="21">
                  <c:v>8.6121999999999996</c:v>
                </c:pt>
                <c:pt idx="22">
                  <c:v>8.2566000000000006</c:v>
                </c:pt>
                <c:pt idx="23">
                  <c:v>9.0219000000000005</c:v>
                </c:pt>
                <c:pt idx="24">
                  <c:v>8.2593999999999994</c:v>
                </c:pt>
                <c:pt idx="25">
                  <c:v>7.9343000000000004</c:v>
                </c:pt>
                <c:pt idx="26">
                  <c:v>7.8880999999999997</c:v>
                </c:pt>
                <c:pt idx="27">
                  <c:v>8.8231000000000002</c:v>
                </c:pt>
                <c:pt idx="28">
                  <c:v>8.9478000000000009</c:v>
                </c:pt>
              </c:numCache>
            </c:numRef>
          </c:val>
          <c:extLst xmlns:c16r2="http://schemas.microsoft.com/office/drawing/2015/06/chart">
            <c:ext xmlns:c16="http://schemas.microsoft.com/office/drawing/2014/chart" uri="{C3380CC4-5D6E-409C-BE32-E72D297353CC}">
              <c16:uniqueId val="{00000001-4CF1-42CD-87E9-D26EDAD0FDFB}"/>
            </c:ext>
          </c:extLst>
        </c:ser>
        <c:marker val="1"/>
        <c:axId val="142490624"/>
        <c:axId val="142496512"/>
      </c:lineChart>
      <c:catAx>
        <c:axId val="142490624"/>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2496512"/>
        <c:crossesAt val="0"/>
        <c:lblAlgn val="ctr"/>
        <c:lblOffset val="100"/>
      </c:catAx>
      <c:valAx>
        <c:axId val="142496512"/>
        <c:scaling>
          <c:orientation val="minMax"/>
          <c:max val="20"/>
          <c:min val="5"/>
        </c:scaling>
        <c:delete val="1"/>
        <c:axPos val="l"/>
        <c:numFmt formatCode="0.0" sourceLinked="1"/>
        <c:tickLblPos val="none"/>
        <c:crossAx val="142490624"/>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881"/>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153"/>
        </c:manualLayout>
      </c:layout>
      <c:barChart>
        <c:barDir val="col"/>
        <c:grouping val="percentStacked"/>
        <c:ser>
          <c:idx val="1"/>
          <c:order val="0"/>
          <c:tx>
            <c:strRef>
              <c:f>'Данные для графиков'!$A$215</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графиков'!$B$214:$AD$214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графиков'!$B$215:$AD$215</c:f>
              <c:numCache>
                <c:formatCode>0</c:formatCode>
                <c:ptCount val="29"/>
                <c:pt idx="0">
                  <c:v>35.200000000000003</c:v>
                </c:pt>
                <c:pt idx="1">
                  <c:v>34.799999999999997</c:v>
                </c:pt>
                <c:pt idx="2">
                  <c:v>32.35</c:v>
                </c:pt>
                <c:pt idx="3">
                  <c:v>35.450000000000003</c:v>
                </c:pt>
                <c:pt idx="4">
                  <c:v>35.299999999999997</c:v>
                </c:pt>
                <c:pt idx="5">
                  <c:v>33.450000000000003</c:v>
                </c:pt>
                <c:pt idx="6">
                  <c:v>34.049999999999997</c:v>
                </c:pt>
                <c:pt idx="7">
                  <c:v>33.299999999999997</c:v>
                </c:pt>
                <c:pt idx="8">
                  <c:v>31</c:v>
                </c:pt>
                <c:pt idx="9">
                  <c:v>32.549999999999997</c:v>
                </c:pt>
                <c:pt idx="10">
                  <c:v>34.431137999999997</c:v>
                </c:pt>
                <c:pt idx="11">
                  <c:v>33.25</c:v>
                </c:pt>
                <c:pt idx="12">
                  <c:v>31.75</c:v>
                </c:pt>
                <c:pt idx="13">
                  <c:v>35.799999999999997</c:v>
                </c:pt>
                <c:pt idx="14">
                  <c:v>33.316758</c:v>
                </c:pt>
                <c:pt idx="15">
                  <c:v>34.059406000000003</c:v>
                </c:pt>
                <c:pt idx="16">
                  <c:v>34.621099999999998</c:v>
                </c:pt>
                <c:pt idx="17">
                  <c:v>35.162095000000001</c:v>
                </c:pt>
                <c:pt idx="18">
                  <c:v>36.633662999999999</c:v>
                </c:pt>
                <c:pt idx="19">
                  <c:v>33.066932999999999</c:v>
                </c:pt>
                <c:pt idx="20">
                  <c:v>33.712871</c:v>
                </c:pt>
                <c:pt idx="21">
                  <c:v>33.564355999999997</c:v>
                </c:pt>
                <c:pt idx="22">
                  <c:v>36.336633999999997</c:v>
                </c:pt>
                <c:pt idx="23">
                  <c:v>33.415841999999998</c:v>
                </c:pt>
                <c:pt idx="24">
                  <c:v>35.445545000000003</c:v>
                </c:pt>
                <c:pt idx="25">
                  <c:v>34.306930999999999</c:v>
                </c:pt>
                <c:pt idx="26">
                  <c:v>32.226078000000001</c:v>
                </c:pt>
                <c:pt idx="27">
                  <c:v>33.664349999999999</c:v>
                </c:pt>
                <c:pt idx="28">
                  <c:v>33.051268999999998</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графиков'!$A$216</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графиков'!$B$214:$AD$214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графиков'!$B$216:$AD$216</c:f>
              <c:numCache>
                <c:formatCode>0</c:formatCode>
                <c:ptCount val="29"/>
                <c:pt idx="0">
                  <c:v>61.9</c:v>
                </c:pt>
                <c:pt idx="1">
                  <c:v>63.05</c:v>
                </c:pt>
                <c:pt idx="2">
                  <c:v>64.95</c:v>
                </c:pt>
                <c:pt idx="3">
                  <c:v>61.75</c:v>
                </c:pt>
                <c:pt idx="4">
                  <c:v>62.15</c:v>
                </c:pt>
                <c:pt idx="5">
                  <c:v>63.7</c:v>
                </c:pt>
                <c:pt idx="6">
                  <c:v>62.7</c:v>
                </c:pt>
                <c:pt idx="7">
                  <c:v>64.3</c:v>
                </c:pt>
                <c:pt idx="8">
                  <c:v>66.7</c:v>
                </c:pt>
                <c:pt idx="9">
                  <c:v>65.05</c:v>
                </c:pt>
                <c:pt idx="10">
                  <c:v>63.123752000000003</c:v>
                </c:pt>
                <c:pt idx="11">
                  <c:v>64.599999999999994</c:v>
                </c:pt>
                <c:pt idx="12">
                  <c:v>66.25</c:v>
                </c:pt>
                <c:pt idx="13">
                  <c:v>61.5</c:v>
                </c:pt>
                <c:pt idx="14">
                  <c:v>64.147189999999995</c:v>
                </c:pt>
                <c:pt idx="15">
                  <c:v>63.514851</c:v>
                </c:pt>
                <c:pt idx="16">
                  <c:v>63.199604000000001</c:v>
                </c:pt>
                <c:pt idx="17">
                  <c:v>61.945137000000003</c:v>
                </c:pt>
                <c:pt idx="18">
                  <c:v>61.138613999999997</c:v>
                </c:pt>
                <c:pt idx="19">
                  <c:v>63.736263999999998</c:v>
                </c:pt>
                <c:pt idx="20">
                  <c:v>64.257425999999995</c:v>
                </c:pt>
                <c:pt idx="21">
                  <c:v>63.168317000000002</c:v>
                </c:pt>
                <c:pt idx="22">
                  <c:v>61.683168000000002</c:v>
                </c:pt>
                <c:pt idx="23">
                  <c:v>64.554455000000004</c:v>
                </c:pt>
                <c:pt idx="24">
                  <c:v>62.178218000000001</c:v>
                </c:pt>
                <c:pt idx="25">
                  <c:v>63.712871</c:v>
                </c:pt>
                <c:pt idx="26">
                  <c:v>65.939514000000003</c:v>
                </c:pt>
                <c:pt idx="27">
                  <c:v>63.853028999999999</c:v>
                </c:pt>
                <c:pt idx="28">
                  <c:v>65.306122000000002</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графиков'!$A$217</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графиков'!$B$214:$AD$214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графиков'!$B$217:$AD$217</c:f>
              <c:numCache>
                <c:formatCode>0</c:formatCode>
                <c:ptCount val="29"/>
                <c:pt idx="0">
                  <c:v>2.9</c:v>
                </c:pt>
                <c:pt idx="1">
                  <c:v>2.15</c:v>
                </c:pt>
                <c:pt idx="2">
                  <c:v>2.7</c:v>
                </c:pt>
                <c:pt idx="3">
                  <c:v>2.8</c:v>
                </c:pt>
                <c:pt idx="4">
                  <c:v>2.5</c:v>
                </c:pt>
                <c:pt idx="5">
                  <c:v>2.85</c:v>
                </c:pt>
                <c:pt idx="6">
                  <c:v>3.25</c:v>
                </c:pt>
                <c:pt idx="7">
                  <c:v>2.4</c:v>
                </c:pt>
                <c:pt idx="8">
                  <c:v>2.2999999999999998</c:v>
                </c:pt>
                <c:pt idx="9">
                  <c:v>2.4</c:v>
                </c:pt>
                <c:pt idx="10">
                  <c:v>2.4451100000000001</c:v>
                </c:pt>
                <c:pt idx="11">
                  <c:v>2.15</c:v>
                </c:pt>
                <c:pt idx="12">
                  <c:v>2</c:v>
                </c:pt>
                <c:pt idx="13">
                  <c:v>2.7</c:v>
                </c:pt>
                <c:pt idx="14">
                  <c:v>2.5360520000000002</c:v>
                </c:pt>
                <c:pt idx="15">
                  <c:v>2.4257430000000002</c:v>
                </c:pt>
                <c:pt idx="16">
                  <c:v>2.179297</c:v>
                </c:pt>
                <c:pt idx="17">
                  <c:v>2.8927679999999998</c:v>
                </c:pt>
                <c:pt idx="18">
                  <c:v>2.2277230000000001</c:v>
                </c:pt>
                <c:pt idx="19">
                  <c:v>3.1968030000000001</c:v>
                </c:pt>
                <c:pt idx="20">
                  <c:v>2.029703</c:v>
                </c:pt>
                <c:pt idx="21">
                  <c:v>3.2673269999999999</c:v>
                </c:pt>
                <c:pt idx="22">
                  <c:v>1.9801979999999999</c:v>
                </c:pt>
                <c:pt idx="23">
                  <c:v>2.029703</c:v>
                </c:pt>
                <c:pt idx="24">
                  <c:v>2.3762379999999999</c:v>
                </c:pt>
                <c:pt idx="25">
                  <c:v>1.9801979999999999</c:v>
                </c:pt>
                <c:pt idx="26">
                  <c:v>1.834408</c:v>
                </c:pt>
                <c:pt idx="27">
                  <c:v>2.4826220000000001</c:v>
                </c:pt>
                <c:pt idx="28">
                  <c:v>1.6426080000000001</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151265280"/>
        <c:axId val="151266816"/>
      </c:barChart>
      <c:catAx>
        <c:axId val="1512652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1266816"/>
        <c:crossesAt val="0"/>
        <c:lblAlgn val="ctr"/>
        <c:lblOffset val="100"/>
      </c:catAx>
      <c:valAx>
        <c:axId val="151266816"/>
        <c:scaling>
          <c:orientation val="minMax"/>
        </c:scaling>
        <c:delete val="1"/>
        <c:axPos val="l"/>
        <c:numFmt formatCode="0%" sourceLinked="1"/>
        <c:tickLblPos val="none"/>
        <c:crossAx val="15126528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0533"/>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графиков'!$A$201</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графиков'!$M$200:$AD$200)</c:f>
              <c:numCache>
                <c:formatCode>mmm/yy</c:formatCode>
                <c:ptCount val="19"/>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numCache>
            </c:numRef>
          </c:cat>
          <c:val>
            <c:numRef>
              <c:f>('Данные для графиков'!$G$201,'Данные для графиков'!$M$201:$AD$201)</c:f>
              <c:numCache>
                <c:formatCode>0</c:formatCode>
                <c:ptCount val="19"/>
                <c:pt idx="0">
                  <c:v>38.5</c:v>
                </c:pt>
                <c:pt idx="1">
                  <c:v>34.6</c:v>
                </c:pt>
                <c:pt idx="2">
                  <c:v>36.35</c:v>
                </c:pt>
                <c:pt idx="3">
                  <c:v>34.200000000000003</c:v>
                </c:pt>
                <c:pt idx="4">
                  <c:v>37.84187</c:v>
                </c:pt>
                <c:pt idx="5">
                  <c:v>38.118811999999998</c:v>
                </c:pt>
                <c:pt idx="6">
                  <c:v>36.651808000000003</c:v>
                </c:pt>
                <c:pt idx="7">
                  <c:v>40.548628000000001</c:v>
                </c:pt>
                <c:pt idx="8">
                  <c:v>38.465347000000001</c:v>
                </c:pt>
                <c:pt idx="9">
                  <c:v>37.812187999999999</c:v>
                </c:pt>
                <c:pt idx="10">
                  <c:v>37.970297000000002</c:v>
                </c:pt>
                <c:pt idx="11">
                  <c:v>38.663366000000003</c:v>
                </c:pt>
                <c:pt idx="12">
                  <c:v>39.356436000000002</c:v>
                </c:pt>
                <c:pt idx="13">
                  <c:v>38.811881</c:v>
                </c:pt>
                <c:pt idx="14">
                  <c:v>35.940593999999997</c:v>
                </c:pt>
                <c:pt idx="15">
                  <c:v>40.643563999999998</c:v>
                </c:pt>
                <c:pt idx="16">
                  <c:v>38.770451000000001</c:v>
                </c:pt>
                <c:pt idx="17">
                  <c:v>33.565044999999998</c:v>
                </c:pt>
                <c:pt idx="18">
                  <c:v>34.743653999999999</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графиков'!$A$202</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графиков'!$M$200:$AD$200)</c:f>
              <c:numCache>
                <c:formatCode>mmm/yy</c:formatCode>
                <c:ptCount val="19"/>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numCache>
            </c:numRef>
          </c:cat>
          <c:val>
            <c:numRef>
              <c:f>('Данные для графиков'!$G$202,'Данные для графиков'!$M$202:$AD$202)</c:f>
              <c:numCache>
                <c:formatCode>0</c:formatCode>
                <c:ptCount val="19"/>
                <c:pt idx="0">
                  <c:v>23.65</c:v>
                </c:pt>
                <c:pt idx="1">
                  <c:v>28.55</c:v>
                </c:pt>
                <c:pt idx="2">
                  <c:v>29.1</c:v>
                </c:pt>
                <c:pt idx="3">
                  <c:v>25.75</c:v>
                </c:pt>
                <c:pt idx="4">
                  <c:v>24.316261000000001</c:v>
                </c:pt>
                <c:pt idx="5">
                  <c:v>26.633662999999999</c:v>
                </c:pt>
                <c:pt idx="6">
                  <c:v>28.083210000000001</c:v>
                </c:pt>
                <c:pt idx="7">
                  <c:v>26.832917999999999</c:v>
                </c:pt>
                <c:pt idx="8">
                  <c:v>25.495049999999999</c:v>
                </c:pt>
                <c:pt idx="9">
                  <c:v>27.522478</c:v>
                </c:pt>
                <c:pt idx="10">
                  <c:v>28.366337000000001</c:v>
                </c:pt>
                <c:pt idx="11">
                  <c:v>27.425743000000001</c:v>
                </c:pt>
                <c:pt idx="12">
                  <c:v>25.792079000000001</c:v>
                </c:pt>
                <c:pt idx="13">
                  <c:v>27.079208000000001</c:v>
                </c:pt>
                <c:pt idx="14">
                  <c:v>28.910890999999999</c:v>
                </c:pt>
                <c:pt idx="15">
                  <c:v>28.415842000000001</c:v>
                </c:pt>
                <c:pt idx="16">
                  <c:v>27.764005999999998</c:v>
                </c:pt>
                <c:pt idx="17">
                  <c:v>33.366435000000003</c:v>
                </c:pt>
                <c:pt idx="18">
                  <c:v>32.055748999999999</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графиков'!$A$203</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графиков'!$M$200:$AD$200)</c:f>
              <c:numCache>
                <c:formatCode>mmm/yy</c:formatCode>
                <c:ptCount val="19"/>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numCache>
            </c:numRef>
          </c:cat>
          <c:val>
            <c:numRef>
              <c:f>('Данные для графиков'!$G$203,'Данные для графиков'!$M$203:$AD$203)</c:f>
              <c:numCache>
                <c:formatCode>0</c:formatCode>
                <c:ptCount val="19"/>
                <c:pt idx="0">
                  <c:v>20.45</c:v>
                </c:pt>
                <c:pt idx="1">
                  <c:v>21.35</c:v>
                </c:pt>
                <c:pt idx="2">
                  <c:v>16.55</c:v>
                </c:pt>
                <c:pt idx="3">
                  <c:v>22</c:v>
                </c:pt>
                <c:pt idx="4">
                  <c:v>21.581302999999998</c:v>
                </c:pt>
                <c:pt idx="5">
                  <c:v>19.306930999999999</c:v>
                </c:pt>
                <c:pt idx="6">
                  <c:v>19.762259</c:v>
                </c:pt>
                <c:pt idx="7">
                  <c:v>17.955112</c:v>
                </c:pt>
                <c:pt idx="8">
                  <c:v>20.643564000000001</c:v>
                </c:pt>
                <c:pt idx="9">
                  <c:v>19.930070000000001</c:v>
                </c:pt>
                <c:pt idx="10">
                  <c:v>19.405940999999999</c:v>
                </c:pt>
                <c:pt idx="11">
                  <c:v>17.722771999999999</c:v>
                </c:pt>
                <c:pt idx="12">
                  <c:v>18.712871</c:v>
                </c:pt>
                <c:pt idx="13">
                  <c:v>17.722771999999999</c:v>
                </c:pt>
                <c:pt idx="14">
                  <c:v>17.524751999999999</c:v>
                </c:pt>
                <c:pt idx="15">
                  <c:v>15.940594000000001</c:v>
                </c:pt>
                <c:pt idx="16">
                  <c:v>16.509668000000001</c:v>
                </c:pt>
                <c:pt idx="17">
                  <c:v>14.250247999999999</c:v>
                </c:pt>
                <c:pt idx="18">
                  <c:v>13.987057999999999</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графиков'!$A$204</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графиков'!$M$200:$AD$200)</c:f>
              <c:numCache>
                <c:formatCode>mmm/yy</c:formatCode>
                <c:ptCount val="19"/>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numCache>
            </c:numRef>
          </c:cat>
          <c:val>
            <c:numRef>
              <c:f>('Данные для графиков'!$G$204,'Данные для графиков'!$M$204:$AD$204)</c:f>
              <c:numCache>
                <c:formatCode>0</c:formatCode>
                <c:ptCount val="19"/>
                <c:pt idx="0">
                  <c:v>6.8</c:v>
                </c:pt>
                <c:pt idx="1">
                  <c:v>6.65</c:v>
                </c:pt>
                <c:pt idx="2">
                  <c:v>7.35</c:v>
                </c:pt>
                <c:pt idx="3">
                  <c:v>9.0500000000000007</c:v>
                </c:pt>
                <c:pt idx="4">
                  <c:v>6.3649930000000001</c:v>
                </c:pt>
                <c:pt idx="5">
                  <c:v>7.5742570000000002</c:v>
                </c:pt>
                <c:pt idx="6">
                  <c:v>7.0331849999999996</c:v>
                </c:pt>
                <c:pt idx="7">
                  <c:v>6.7331669999999999</c:v>
                </c:pt>
                <c:pt idx="8">
                  <c:v>7.1287130000000003</c:v>
                </c:pt>
                <c:pt idx="9">
                  <c:v>6.1938060000000004</c:v>
                </c:pt>
                <c:pt idx="10">
                  <c:v>5.7425740000000003</c:v>
                </c:pt>
                <c:pt idx="11">
                  <c:v>6.1881190000000004</c:v>
                </c:pt>
                <c:pt idx="12">
                  <c:v>7.6237620000000001</c:v>
                </c:pt>
                <c:pt idx="13">
                  <c:v>6.5346529999999996</c:v>
                </c:pt>
                <c:pt idx="14">
                  <c:v>8.5148510000000002</c:v>
                </c:pt>
                <c:pt idx="15">
                  <c:v>6.5346529999999996</c:v>
                </c:pt>
                <c:pt idx="16">
                  <c:v>6.4452160000000003</c:v>
                </c:pt>
                <c:pt idx="17">
                  <c:v>7.5471700000000004</c:v>
                </c:pt>
                <c:pt idx="18">
                  <c:v>8.3125929999999997</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графиков'!$A$205</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графиков'!$G$200,'Данные для графиков'!$M$200:$AD$200)</c:f>
              <c:numCache>
                <c:formatCode>mmm/yy</c:formatCode>
                <c:ptCount val="19"/>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pt idx="18">
                  <c:v>44075</c:v>
                </c:pt>
              </c:numCache>
            </c:numRef>
          </c:cat>
          <c:val>
            <c:numRef>
              <c:f>('Данные для графиков'!$G$205,'Данные для графиков'!$M$205:$AD$205)</c:f>
              <c:numCache>
                <c:formatCode>0</c:formatCode>
                <c:ptCount val="19"/>
                <c:pt idx="0">
                  <c:v>10.6</c:v>
                </c:pt>
                <c:pt idx="1">
                  <c:v>8.85</c:v>
                </c:pt>
                <c:pt idx="2">
                  <c:v>10.65</c:v>
                </c:pt>
                <c:pt idx="3">
                  <c:v>9</c:v>
                </c:pt>
                <c:pt idx="4">
                  <c:v>9.8955739999999999</c:v>
                </c:pt>
                <c:pt idx="5">
                  <c:v>8.3663369999999997</c:v>
                </c:pt>
                <c:pt idx="6">
                  <c:v>8.4695389999999993</c:v>
                </c:pt>
                <c:pt idx="7">
                  <c:v>7.9301750000000002</c:v>
                </c:pt>
                <c:pt idx="8">
                  <c:v>8.2673269999999999</c:v>
                </c:pt>
                <c:pt idx="9">
                  <c:v>8.5414589999999997</c:v>
                </c:pt>
                <c:pt idx="10">
                  <c:v>8.5148510000000002</c:v>
                </c:pt>
                <c:pt idx="11">
                  <c:v>10</c:v>
                </c:pt>
                <c:pt idx="12">
                  <c:v>8.5148510000000002</c:v>
                </c:pt>
                <c:pt idx="13">
                  <c:v>9.8514850000000003</c:v>
                </c:pt>
                <c:pt idx="14">
                  <c:v>9.1089110000000009</c:v>
                </c:pt>
                <c:pt idx="15">
                  <c:v>8.4653469999999995</c:v>
                </c:pt>
                <c:pt idx="16">
                  <c:v>10.510659</c:v>
                </c:pt>
                <c:pt idx="17">
                  <c:v>11.271102000000001</c:v>
                </c:pt>
                <c:pt idx="18">
                  <c:v>10.900945999999999</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151347584"/>
        <c:axId val="151349120"/>
      </c:barChart>
      <c:catAx>
        <c:axId val="15134758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1349120"/>
        <c:crossesAt val="0"/>
        <c:lblAlgn val="ctr"/>
        <c:lblOffset val="100"/>
        <c:tickLblSkip val="1"/>
      </c:catAx>
      <c:valAx>
        <c:axId val="151349120"/>
        <c:scaling>
          <c:orientation val="minMax"/>
          <c:max val="1"/>
          <c:min val="0"/>
        </c:scaling>
        <c:delete val="1"/>
        <c:axPos val="l"/>
        <c:numFmt formatCode="0%" sourceLinked="1"/>
        <c:tickLblPos val="none"/>
        <c:crossAx val="1513475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0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4592929404952524"/>
        </c:manualLayout>
      </c:layout>
      <c:barChart>
        <c:barDir val="col"/>
        <c:grouping val="percentStacked"/>
        <c:ser>
          <c:idx val="1"/>
          <c:order val="0"/>
          <c:tx>
            <c:strRef>
              <c:f>'Данные для графиков'!$A$220</c:f>
              <c:strCache>
                <c:ptCount val="1"/>
                <c:pt idx="0">
                  <c:v>менее 3 месяцев</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графиков'!$D$219,'Данные для графиков'!$G$219,'Данные для графиков'!$J$219,'Данные для графиков'!$M$219,'Данные для графиков'!$P$219,'Данные для графиков'!$S$219,'Данные для графиков'!$V$219,'Данные для графиков'!$Y$219,'Данные для графиков'!$AB$219,'Данные для графиков'!$AD$219)</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графиков'!$D$220,'Данные для графиков'!$G$220,'Данные для графиков'!$J$220,'Данные для графиков'!$M$220,'Данные для графиков'!$P$220,'Данные для графиков'!$S$220,'Данные для графиков'!$V$220,'Данные для графиков'!$Y$220,'Данные для графиков'!$AB$220,'Данные для графиков'!$AD$220)</c:f>
              <c:numCache>
                <c:formatCode>0</c:formatCode>
                <c:ptCount val="10"/>
                <c:pt idx="0">
                  <c:v>11.3</c:v>
                </c:pt>
                <c:pt idx="1">
                  <c:v>11.45</c:v>
                </c:pt>
                <c:pt idx="2">
                  <c:v>10.95</c:v>
                </c:pt>
                <c:pt idx="3">
                  <c:v>12.3</c:v>
                </c:pt>
                <c:pt idx="4">
                  <c:v>11.437096</c:v>
                </c:pt>
                <c:pt idx="5">
                  <c:v>12.069825</c:v>
                </c:pt>
                <c:pt idx="6">
                  <c:v>11.683168</c:v>
                </c:pt>
                <c:pt idx="7">
                  <c:v>11.485149</c:v>
                </c:pt>
                <c:pt idx="8">
                  <c:v>12.543381</c:v>
                </c:pt>
                <c:pt idx="9">
                  <c:v>13.787953999999999</c:v>
                </c:pt>
              </c:numCache>
            </c:numRef>
          </c:val>
          <c:extLst xmlns:c16r2="http://schemas.microsoft.com/office/drawing/2015/06/chart">
            <c:ext xmlns:c16="http://schemas.microsoft.com/office/drawing/2014/chart" uri="{C3380CC4-5D6E-409C-BE32-E72D297353CC}">
              <c16:uniqueId val="{00000000-9923-4561-A2B7-DCA09611244B}"/>
            </c:ext>
          </c:extLst>
        </c:ser>
        <c:ser>
          <c:idx val="0"/>
          <c:order val="1"/>
          <c:tx>
            <c:strRef>
              <c:f>'Данные для графиков'!$A$221</c:f>
              <c:strCache>
                <c:ptCount val="1"/>
                <c:pt idx="0">
                  <c:v>3-6 месяцев</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графиков'!$D$219,'Данные для графиков'!$G$219,'Данные для графиков'!$J$219,'Данные для графиков'!$M$219,'Данные для графиков'!$P$219,'Данные для графиков'!$S$219,'Данные для графиков'!$V$219,'Данные для графиков'!$Y$219,'Данные для графиков'!$AB$219,'Данные для графиков'!$AD$219)</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графиков'!$D$221,'Данные для графиков'!$G$221,'Данные для графиков'!$J$221,'Данные для графиков'!$M$221,'Данные для графиков'!$P$221,'Данные для графиков'!$S$221,'Данные для графиков'!$V$221,'Данные для графиков'!$Y$221,'Данные для графиков'!$AB$221,'Данные для графиков'!$AD$221)</c:f>
              <c:numCache>
                <c:formatCode>0</c:formatCode>
                <c:ptCount val="10"/>
                <c:pt idx="0">
                  <c:v>10.8</c:v>
                </c:pt>
                <c:pt idx="1">
                  <c:v>10.75</c:v>
                </c:pt>
                <c:pt idx="2">
                  <c:v>10.3</c:v>
                </c:pt>
                <c:pt idx="3">
                  <c:v>10.6</c:v>
                </c:pt>
                <c:pt idx="4">
                  <c:v>11.735455</c:v>
                </c:pt>
                <c:pt idx="5">
                  <c:v>13.216958</c:v>
                </c:pt>
                <c:pt idx="6">
                  <c:v>12.425743000000001</c:v>
                </c:pt>
                <c:pt idx="7">
                  <c:v>12.079208</c:v>
                </c:pt>
                <c:pt idx="8">
                  <c:v>11.20476</c:v>
                </c:pt>
                <c:pt idx="9">
                  <c:v>11.299154</c:v>
                </c:pt>
              </c:numCache>
            </c:numRef>
          </c:val>
          <c:extLst xmlns:c16r2="http://schemas.microsoft.com/office/drawing/2015/06/chart">
            <c:ext xmlns:c16="http://schemas.microsoft.com/office/drawing/2014/chart" uri="{C3380CC4-5D6E-409C-BE32-E72D297353CC}">
              <c16:uniqueId val="{00000001-9923-4561-A2B7-DCA09611244B}"/>
            </c:ext>
          </c:extLst>
        </c:ser>
        <c:ser>
          <c:idx val="2"/>
          <c:order val="2"/>
          <c:tx>
            <c:strRef>
              <c:f>'Данные для графиков'!$A$222</c:f>
              <c:strCache>
                <c:ptCount val="1"/>
                <c:pt idx="0">
                  <c:v>более 6 месяцев</c:v>
                </c:pt>
              </c:strCache>
            </c:strRef>
          </c:tx>
          <c:spPr>
            <a:solidFill>
              <a:srgbClr val="F6D6C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графиков'!$D$219,'Данные для графиков'!$G$219,'Данные для графиков'!$J$219,'Данные для графиков'!$M$219,'Данные для графиков'!$P$219,'Данные для графиков'!$S$219,'Данные для графиков'!$V$219,'Данные для графиков'!$Y$219,'Данные для графиков'!$AB$219,'Данные для графиков'!$AD$219)</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графиков'!$D$222,'Данные для графиков'!$G$222,'Данные для графиков'!$J$222,'Данные для графиков'!$M$222,'Данные для графиков'!$P$222,'Данные для графиков'!$S$222,'Данные для графиков'!$V$222,'Данные для графиков'!$Y$222,'Данные для графиков'!$AB$222,'Данные для графиков'!$AD$222)</c:f>
              <c:numCache>
                <c:formatCode>0</c:formatCode>
                <c:ptCount val="10"/>
                <c:pt idx="0">
                  <c:v>6</c:v>
                </c:pt>
                <c:pt idx="1">
                  <c:v>6.4</c:v>
                </c:pt>
                <c:pt idx="2">
                  <c:v>5.2</c:v>
                </c:pt>
                <c:pt idx="3">
                  <c:v>6.4</c:v>
                </c:pt>
                <c:pt idx="4">
                  <c:v>6.0666339999999996</c:v>
                </c:pt>
                <c:pt idx="5">
                  <c:v>6.7331669999999999</c:v>
                </c:pt>
                <c:pt idx="6">
                  <c:v>6.6831680000000002</c:v>
                </c:pt>
                <c:pt idx="7">
                  <c:v>6.2376240000000003</c:v>
                </c:pt>
                <c:pt idx="8">
                  <c:v>5.800694</c:v>
                </c:pt>
                <c:pt idx="9">
                  <c:v>6.4708810000000003</c:v>
                </c:pt>
              </c:numCache>
            </c:numRef>
          </c:val>
          <c:extLst xmlns:c16r2="http://schemas.microsoft.com/office/drawing/2015/06/chart">
            <c:ext xmlns:c16="http://schemas.microsoft.com/office/drawing/2014/chart" uri="{C3380CC4-5D6E-409C-BE32-E72D297353CC}">
              <c16:uniqueId val="{00000002-9923-4561-A2B7-DCA09611244B}"/>
            </c:ext>
          </c:extLst>
        </c:ser>
        <c:ser>
          <c:idx val="3"/>
          <c:order val="3"/>
          <c:tx>
            <c:strRef>
              <c:f>'Данные для графиков'!$A$223</c:f>
              <c:strCache>
                <c:ptCount val="1"/>
                <c:pt idx="0">
                  <c:v>затрудняюсь ответить</c:v>
                </c:pt>
              </c:strCache>
            </c:strRef>
          </c:tx>
          <c:spPr>
            <a:solidFill>
              <a:srgbClr val="A6A6A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графиков'!$D$219,'Данные для графиков'!$G$219,'Данные для графиков'!$J$219,'Данные для графиков'!$M$219,'Данные для графиков'!$P$219,'Данные для графиков'!$S$219,'Данные для графиков'!$V$219,'Данные для графиков'!$Y$219,'Данные для графиков'!$AB$219,'Данные для графиков'!$AD$219)</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графиков'!$D$223,'Данные для графиков'!$G$223,'Данные для графиков'!$J$223,'Данные для графиков'!$M$223,'Данные для графиков'!$P$223,'Данные для графиков'!$S$223,'Данные для графиков'!$V$223,'Данные для графиков'!$Y$223,'Данные для графиков'!$AB$223,'Данные для графиков'!$AD$223)</c:f>
              <c:numCache>
                <c:formatCode>0</c:formatCode>
                <c:ptCount val="10"/>
                <c:pt idx="0">
                  <c:v>4.25</c:v>
                </c:pt>
                <c:pt idx="1">
                  <c:v>4.8499999999999996</c:v>
                </c:pt>
                <c:pt idx="2">
                  <c:v>4.55</c:v>
                </c:pt>
                <c:pt idx="3">
                  <c:v>3.95</c:v>
                </c:pt>
                <c:pt idx="4">
                  <c:v>4.0775730000000001</c:v>
                </c:pt>
                <c:pt idx="5">
                  <c:v>3.1421450000000002</c:v>
                </c:pt>
                <c:pt idx="6">
                  <c:v>2.9207920000000001</c:v>
                </c:pt>
                <c:pt idx="7">
                  <c:v>3.613861</c:v>
                </c:pt>
                <c:pt idx="8">
                  <c:v>4.5116509999999996</c:v>
                </c:pt>
                <c:pt idx="9">
                  <c:v>3.1358890000000001</c:v>
                </c:pt>
              </c:numCache>
            </c:numRef>
          </c:val>
          <c:extLst xmlns:c16r2="http://schemas.microsoft.com/office/drawing/2015/06/chart">
            <c:ext xmlns:c16="http://schemas.microsoft.com/office/drawing/2014/chart" uri="{C3380CC4-5D6E-409C-BE32-E72D297353CC}">
              <c16:uniqueId val="{00000003-9923-4561-A2B7-DCA09611244B}"/>
            </c:ext>
          </c:extLst>
        </c:ser>
        <c:ser>
          <c:idx val="4"/>
          <c:order val="4"/>
          <c:tx>
            <c:strRef>
              <c:f>'Данные для графиков'!$A$224</c:f>
              <c:strCache>
                <c:ptCount val="1"/>
                <c:pt idx="0">
                  <c:v>вопрос не задавался</c:v>
                </c:pt>
              </c:strCache>
            </c:strRef>
          </c:tx>
          <c:spPr>
            <a:solidFill>
              <a:schemeClr val="bg1">
                <a:lumMod val="85000"/>
              </a:schemeClr>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графиков'!$D$219,'Данные для графиков'!$G$219,'Данные для графиков'!$J$219,'Данные для графиков'!$M$219,'Данные для графиков'!$P$219,'Данные для графиков'!$S$219,'Данные для графиков'!$V$219,'Данные для графиков'!$Y$219,'Данные для графиков'!$AB$219,'Данные для графиков'!$AD$219)</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графиков'!$D$224,'Данные для графиков'!$G$224,'Данные для графиков'!$J$224,'Данные для графиков'!$M$224,'Данные для графиков'!$P$224,'Данные для графиков'!$S$224,'Данные для графиков'!$V$224,'Данные для графиков'!$Y$224,'Данные для графиков'!$AB$224,'Данные для графиков'!$AD$224)</c:f>
              <c:numCache>
                <c:formatCode>0</c:formatCode>
                <c:ptCount val="10"/>
                <c:pt idx="0">
                  <c:v>67.650000000000006</c:v>
                </c:pt>
                <c:pt idx="1">
                  <c:v>66.55</c:v>
                </c:pt>
                <c:pt idx="2">
                  <c:v>69</c:v>
                </c:pt>
                <c:pt idx="3">
                  <c:v>66.75</c:v>
                </c:pt>
                <c:pt idx="4">
                  <c:v>66.683242000000007</c:v>
                </c:pt>
                <c:pt idx="5">
                  <c:v>64.837905000000006</c:v>
                </c:pt>
                <c:pt idx="6">
                  <c:v>66.287128999999993</c:v>
                </c:pt>
                <c:pt idx="7">
                  <c:v>66.584158000000002</c:v>
                </c:pt>
                <c:pt idx="8">
                  <c:v>65.939514000000003</c:v>
                </c:pt>
                <c:pt idx="9">
                  <c:v>65.306122000000002</c:v>
                </c:pt>
              </c:numCache>
            </c:numRef>
          </c:val>
          <c:extLst xmlns:c16r2="http://schemas.microsoft.com/office/drawing/2015/06/chart">
            <c:ext xmlns:c16="http://schemas.microsoft.com/office/drawing/2014/chart" uri="{C3380CC4-5D6E-409C-BE32-E72D297353CC}">
              <c16:uniqueId val="{00000004-9923-4561-A2B7-DCA09611244B}"/>
            </c:ext>
          </c:extLst>
        </c:ser>
        <c:gapWidth val="40"/>
        <c:overlap val="100"/>
        <c:axId val="151576960"/>
        <c:axId val="151578496"/>
      </c:barChart>
      <c:catAx>
        <c:axId val="15157696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1578496"/>
        <c:crossesAt val="0"/>
        <c:lblAlgn val="ctr"/>
        <c:lblOffset val="100"/>
        <c:tickLblSkip val="1"/>
      </c:catAx>
      <c:valAx>
        <c:axId val="151578496"/>
        <c:scaling>
          <c:orientation val="minMax"/>
          <c:max val="1"/>
          <c:min val="0"/>
        </c:scaling>
        <c:delete val="1"/>
        <c:axPos val="l"/>
        <c:numFmt formatCode="0%" sourceLinked="1"/>
        <c:tickLblPos val="none"/>
        <c:crossAx val="1515769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172"/>
          <c:h val="9.4402856333100041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4592929404952579"/>
        </c:manualLayout>
      </c:layout>
      <c:barChart>
        <c:barDir val="col"/>
        <c:grouping val="percentStacked"/>
        <c:ser>
          <c:idx val="1"/>
          <c:order val="0"/>
          <c:tx>
            <c:strRef>
              <c:f>'Данные для графиков'!$A$227</c:f>
              <c:strCache>
                <c:ptCount val="1"/>
                <c:pt idx="0">
                  <c:v>увеличились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графиков'!$D$226,'Данные для графиков'!$G$226,'Данные для графиков'!$J$226,'Данные для графиков'!$M$226,'Данные для графиков'!$P$226,'Данные для графиков'!$S$226,'Данные для графиков'!$V$226,'Данные для графиков'!$Y$226,'Данные для графиков'!$AB$226,'Данные для графиков'!$AD$226)</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графиков'!$D$227,'Данные для графиков'!$G$227,'Данные для графиков'!$J$227,'Данные для графиков'!$M$227,'Данные для графиков'!$P$227,'Данные для графиков'!$S$227,'Данные для графиков'!$V$227,'Данные для графиков'!$Y$227,'Данные для графиков'!$AB$227,'Данные для графиков'!$AD$227)</c:f>
              <c:numCache>
                <c:formatCode>0</c:formatCode>
                <c:ptCount val="10"/>
                <c:pt idx="0">
                  <c:v>9.5500000000000007</c:v>
                </c:pt>
                <c:pt idx="1">
                  <c:v>10</c:v>
                </c:pt>
                <c:pt idx="2">
                  <c:v>7.2</c:v>
                </c:pt>
                <c:pt idx="3">
                  <c:v>7.9</c:v>
                </c:pt>
                <c:pt idx="4">
                  <c:v>7.608155</c:v>
                </c:pt>
                <c:pt idx="5">
                  <c:v>8.6783040000000007</c:v>
                </c:pt>
                <c:pt idx="6">
                  <c:v>8.2673269999999999</c:v>
                </c:pt>
                <c:pt idx="7">
                  <c:v>9.0594059999999992</c:v>
                </c:pt>
                <c:pt idx="8">
                  <c:v>7.8829950000000002</c:v>
                </c:pt>
                <c:pt idx="9">
                  <c:v>7.3170729999999997</c:v>
                </c:pt>
              </c:numCache>
            </c:numRef>
          </c:val>
          <c:extLst xmlns:c16r2="http://schemas.microsoft.com/office/drawing/2015/06/chart">
            <c:ext xmlns:c16="http://schemas.microsoft.com/office/drawing/2014/chart" uri="{C3380CC4-5D6E-409C-BE32-E72D297353CC}">
              <c16:uniqueId val="{00000000-0578-4A9C-9DB0-51F9085F266B}"/>
            </c:ext>
          </c:extLst>
        </c:ser>
        <c:ser>
          <c:idx val="0"/>
          <c:order val="1"/>
          <c:tx>
            <c:strRef>
              <c:f>'Данные для графиков'!$A$228</c:f>
              <c:strCache>
                <c:ptCount val="1"/>
                <c:pt idx="0">
                  <c:v>остались прежними</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графиков'!$D$226,'Данные для графиков'!$G$226,'Данные для графиков'!$J$226,'Данные для графиков'!$M$226,'Данные для графиков'!$P$226,'Данные для графиков'!$S$226,'Данные для графиков'!$V$226,'Данные для графиков'!$Y$226,'Данные для графиков'!$AB$226,'Данные для графиков'!$AD$226)</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графиков'!$D$228,'Данные для графиков'!$G$228,'Данные для графиков'!$J$228,'Данные для графиков'!$M$228,'Данные для графиков'!$P$228,'Данные для графиков'!$S$228,'Данные для графиков'!$V$228,'Данные для графиков'!$Y$228,'Данные для графиков'!$AB$228,'Данные для графиков'!$AD$228)</c:f>
              <c:numCache>
                <c:formatCode>0</c:formatCode>
                <c:ptCount val="10"/>
                <c:pt idx="0">
                  <c:v>16.649999999999999</c:v>
                </c:pt>
                <c:pt idx="1">
                  <c:v>17.45</c:v>
                </c:pt>
                <c:pt idx="2">
                  <c:v>17.3</c:v>
                </c:pt>
                <c:pt idx="3">
                  <c:v>18.8</c:v>
                </c:pt>
                <c:pt idx="4">
                  <c:v>17.652909000000001</c:v>
                </c:pt>
                <c:pt idx="5">
                  <c:v>18.354115</c:v>
                </c:pt>
                <c:pt idx="6">
                  <c:v>18.762376</c:v>
                </c:pt>
                <c:pt idx="7">
                  <c:v>17.277228000000001</c:v>
                </c:pt>
                <c:pt idx="8">
                  <c:v>19.335647000000002</c:v>
                </c:pt>
                <c:pt idx="9">
                  <c:v>17.670483000000001</c:v>
                </c:pt>
              </c:numCache>
            </c:numRef>
          </c:val>
          <c:extLst xmlns:c16r2="http://schemas.microsoft.com/office/drawing/2015/06/chart">
            <c:ext xmlns:c16="http://schemas.microsoft.com/office/drawing/2014/chart" uri="{C3380CC4-5D6E-409C-BE32-E72D297353CC}">
              <c16:uniqueId val="{00000001-0578-4A9C-9DB0-51F9085F266B}"/>
            </c:ext>
          </c:extLst>
        </c:ser>
        <c:ser>
          <c:idx val="2"/>
          <c:order val="2"/>
          <c:tx>
            <c:strRef>
              <c:f>'Данные для графиков'!$A$229</c:f>
              <c:strCache>
                <c:ptCount val="1"/>
                <c:pt idx="0">
                  <c:v>уменьшились</c:v>
                </c:pt>
              </c:strCache>
            </c:strRef>
          </c:tx>
          <c:spPr>
            <a:solidFill>
              <a:srgbClr val="F6D6C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графиков'!$D$226,'Данные для графиков'!$G$226,'Данные для графиков'!$J$226,'Данные для графиков'!$M$226,'Данные для графиков'!$P$226,'Данные для графиков'!$S$226,'Данные для графиков'!$V$226,'Данные для графиков'!$Y$226,'Данные для графиков'!$AB$226,'Данные для графиков'!$AD$226)</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графиков'!$D$229,'Данные для графиков'!$G$229,'Данные для графиков'!$J$229,'Данные для графиков'!$M$229,'Данные для графиков'!$P$229,'Данные для графиков'!$S$229,'Данные для графиков'!$V$229,'Данные для графиков'!$Y$229,'Данные для графиков'!$AB$229,'Данные для графиков'!$AD$229)</c:f>
              <c:numCache>
                <c:formatCode>0</c:formatCode>
                <c:ptCount val="10"/>
                <c:pt idx="0">
                  <c:v>5.05</c:v>
                </c:pt>
                <c:pt idx="1">
                  <c:v>5.45</c:v>
                </c:pt>
                <c:pt idx="2">
                  <c:v>5.3</c:v>
                </c:pt>
                <c:pt idx="3">
                  <c:v>5.8</c:v>
                </c:pt>
                <c:pt idx="4">
                  <c:v>6.7130780000000003</c:v>
                </c:pt>
                <c:pt idx="5">
                  <c:v>7.6309230000000001</c:v>
                </c:pt>
                <c:pt idx="6">
                  <c:v>6.1881190000000004</c:v>
                </c:pt>
                <c:pt idx="7">
                  <c:v>6.5841580000000004</c:v>
                </c:pt>
                <c:pt idx="8">
                  <c:v>5.800694</c:v>
                </c:pt>
                <c:pt idx="9">
                  <c:v>8.3125929999999997</c:v>
                </c:pt>
              </c:numCache>
            </c:numRef>
          </c:val>
          <c:extLst xmlns:c16r2="http://schemas.microsoft.com/office/drawing/2015/06/chart">
            <c:ext xmlns:c16="http://schemas.microsoft.com/office/drawing/2014/chart" uri="{C3380CC4-5D6E-409C-BE32-E72D297353CC}">
              <c16:uniqueId val="{00000002-0578-4A9C-9DB0-51F9085F266B}"/>
            </c:ext>
          </c:extLst>
        </c:ser>
        <c:ser>
          <c:idx val="3"/>
          <c:order val="3"/>
          <c:tx>
            <c:strRef>
              <c:f>'Данные для графиков'!$A$230</c:f>
              <c:strCache>
                <c:ptCount val="1"/>
                <c:pt idx="0">
                  <c:v>затрудняюсь ответить</c:v>
                </c:pt>
              </c:strCache>
            </c:strRef>
          </c:tx>
          <c:spPr>
            <a:solidFill>
              <a:srgbClr val="A6A6A6"/>
            </a:solidFill>
            <a:ln w="12700">
              <a:noFill/>
              <a:prstDash val="solid"/>
            </a:ln>
          </c:spPr>
          <c:dLbls>
            <c:dLbl>
              <c:idx val="5"/>
              <c:tx>
                <c:rich>
                  <a:bodyPr/>
                  <a:lstStyle/>
                  <a:p>
                    <a:r>
                      <a:rPr lang="en-US"/>
                      <a:t>&lt;1</a:t>
                    </a:r>
                  </a:p>
                </c:rich>
              </c:tx>
              <c:showVal val="1"/>
              <c:extLst>
                <c:ext xmlns:c15="http://schemas.microsoft.com/office/drawing/2012/chart" uri="{CE6537A1-D6FC-4f65-9D91-7224C49458BB}"/>
              </c:extLst>
            </c:dLbl>
            <c:dLbl>
              <c:idx val="6"/>
              <c:tx>
                <c:rich>
                  <a:bodyPr/>
                  <a:lstStyle/>
                  <a:p>
                    <a:r>
                      <a:rPr lang="en-US"/>
                      <a:t>&lt;1</a:t>
                    </a:r>
                  </a:p>
                </c:rich>
              </c:tx>
              <c:showVal val="1"/>
              <c:extLst>
                <c:ext xmlns:c15="http://schemas.microsoft.com/office/drawing/2012/chart" uri="{CE6537A1-D6FC-4f65-9D91-7224C49458BB}"/>
              </c:extLst>
            </c:dLbl>
            <c:dLbl>
              <c:idx val="7"/>
              <c:tx>
                <c:rich>
                  <a:bodyPr/>
                  <a:lstStyle/>
                  <a:p>
                    <a:r>
                      <a:rPr lang="en-US"/>
                      <a:t>&lt;1</a:t>
                    </a:r>
                  </a:p>
                </c:rich>
              </c:tx>
              <c:showVal val="1"/>
              <c:extLst>
                <c:ext xmlns:c15="http://schemas.microsoft.com/office/drawing/2012/chart" uri="{CE6537A1-D6FC-4f65-9D91-7224C49458BB}"/>
              </c:extLst>
            </c:dLbl>
            <c:dLbl>
              <c:idx val="9"/>
              <c:tx>
                <c:rich>
                  <a:bodyPr/>
                  <a:lstStyle/>
                  <a:p>
                    <a:r>
                      <a:rPr lang="en-US"/>
                      <a:t>&lt;1</a:t>
                    </a:r>
                  </a:p>
                </c:rich>
              </c:tx>
              <c:showVal val="1"/>
              <c:extLst xmlns:c16r2="http://schemas.microsoft.com/office/drawing/2015/06/chart">
                <c:ext xmlns:c16="http://schemas.microsoft.com/office/drawing/2014/chart" uri="{C3380CC4-5D6E-409C-BE32-E72D297353CC}">
                  <c16:uniqueId val="{00000000-9E56-4EF2-A30D-26781982B524}"/>
                </c:ext>
                <c:ext xmlns:c15="http://schemas.microsoft.com/office/drawing/2012/chart" uri="{CE6537A1-D6FC-4f65-9D91-7224C49458BB}"/>
              </c:extLst>
            </c:dLbl>
            <c:dLbl>
              <c:idx val="10"/>
              <c:tx>
                <c:rich>
                  <a:bodyPr/>
                  <a:lstStyle/>
                  <a:p>
                    <a:r>
                      <a:rPr lang="en-US"/>
                      <a:t>&lt;1</a:t>
                    </a:r>
                  </a:p>
                </c:rich>
              </c:tx>
              <c:showVal val="1"/>
              <c:extLst xmlns:c16r2="http://schemas.microsoft.com/office/drawing/2015/06/chart">
                <c:ext xmlns:c16="http://schemas.microsoft.com/office/drawing/2014/chart" uri="{C3380CC4-5D6E-409C-BE32-E72D297353CC}">
                  <c16:uniqueId val="{00000001-9E56-4EF2-A30D-26781982B524}"/>
                </c:ext>
                <c:ext xmlns:c15="http://schemas.microsoft.com/office/drawing/2012/chart" uri="{CE6537A1-D6FC-4f65-9D91-7224C49458BB}"/>
              </c:extLst>
            </c:dLbl>
            <c:dLbl>
              <c:idx val="11"/>
              <c:tx>
                <c:rich>
                  <a:bodyPr/>
                  <a:lstStyle/>
                  <a:p>
                    <a:r>
                      <a:rPr lang="en-US"/>
                      <a:t>&lt;1</a:t>
                    </a:r>
                  </a:p>
                </c:rich>
              </c:tx>
              <c:showVal val="1"/>
              <c:extLst xmlns:c16r2="http://schemas.microsoft.com/office/drawing/2015/06/chart">
                <c:ext xmlns:c16="http://schemas.microsoft.com/office/drawing/2014/chart" uri="{C3380CC4-5D6E-409C-BE32-E72D297353CC}">
                  <c16:uniqueId val="{00000000-E629-439B-8EDD-C03987B71376}"/>
                </c:ext>
                <c:ext xmlns:c15="http://schemas.microsoft.com/office/drawing/2012/chart" uri="{CE6537A1-D6FC-4f65-9D91-7224C49458BB}"/>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графиков'!$D$226,'Данные для графиков'!$G$226,'Данные для графиков'!$J$226,'Данные для графиков'!$M$226,'Данные для графиков'!$P$226,'Данные для графиков'!$S$226,'Данные для графиков'!$V$226,'Данные для графиков'!$Y$226,'Данные для графиков'!$AB$226,'Данные для графиков'!$AD$226)</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графиков'!$D$230,'Данные для графиков'!$G$230,'Данные для графиков'!$J$230,'Данные для графиков'!$M$230,'Данные для графиков'!$P$230,'Данные для графиков'!$S$230,'Данные для графиков'!$V$230,'Данные для графиков'!$Y$230,'Данные для графиков'!$AB$230,'Данные для графиков'!$AD$230)</c:f>
              <c:numCache>
                <c:formatCode>0</c:formatCode>
                <c:ptCount val="10"/>
                <c:pt idx="0">
                  <c:v>1.1000000000000001</c:v>
                </c:pt>
                <c:pt idx="1">
                  <c:v>0.55000000000000004</c:v>
                </c:pt>
                <c:pt idx="2">
                  <c:v>1.2</c:v>
                </c:pt>
                <c:pt idx="3">
                  <c:v>0.75</c:v>
                </c:pt>
                <c:pt idx="4">
                  <c:v>1.342616</c:v>
                </c:pt>
                <c:pt idx="5">
                  <c:v>0.498753</c:v>
                </c:pt>
                <c:pt idx="6">
                  <c:v>0.49504999999999999</c:v>
                </c:pt>
                <c:pt idx="7">
                  <c:v>0.49504999999999999</c:v>
                </c:pt>
                <c:pt idx="8">
                  <c:v>1.04115</c:v>
                </c:pt>
                <c:pt idx="9">
                  <c:v>1.3937280000000001</c:v>
                </c:pt>
              </c:numCache>
            </c:numRef>
          </c:val>
          <c:extLst xmlns:c16r2="http://schemas.microsoft.com/office/drawing/2015/06/chart">
            <c:ext xmlns:c16="http://schemas.microsoft.com/office/drawing/2014/chart" uri="{C3380CC4-5D6E-409C-BE32-E72D297353CC}">
              <c16:uniqueId val="{00000003-0578-4A9C-9DB0-51F9085F266B}"/>
            </c:ext>
          </c:extLst>
        </c:ser>
        <c:ser>
          <c:idx val="4"/>
          <c:order val="4"/>
          <c:tx>
            <c:strRef>
              <c:f>'Данные для графиков'!$A$231</c:f>
              <c:strCache>
                <c:ptCount val="1"/>
                <c:pt idx="0">
                  <c:v>вопрос не задавался</c:v>
                </c:pt>
              </c:strCache>
            </c:strRef>
          </c:tx>
          <c:spPr>
            <a:solidFill>
              <a:schemeClr val="bg1">
                <a:lumMod val="85000"/>
              </a:schemeClr>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графиков'!$D$226,'Данные для графиков'!$G$226,'Данные для графиков'!$J$226,'Данные для графиков'!$M$226,'Данные для графиков'!$P$226,'Данные для графиков'!$S$226,'Данные для графиков'!$V$226,'Данные для графиков'!$Y$226,'Данные для графиков'!$AB$226,'Данные для графиков'!$AD$226)</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графиков'!$D$231,'Данные для графиков'!$G$231,'Данные для графиков'!$J$231,'Данные для графиков'!$M$231,'Данные для графиков'!$P$231,'Данные для графиков'!$S$231,'Данные для графиков'!$V$231,'Данные для графиков'!$Y$231,'Данные для графиков'!$AB$231,'Данные для графиков'!$AD$231)</c:f>
              <c:numCache>
                <c:formatCode>0</c:formatCode>
                <c:ptCount val="10"/>
                <c:pt idx="0">
                  <c:v>67.650000000000006</c:v>
                </c:pt>
                <c:pt idx="1">
                  <c:v>66.55</c:v>
                </c:pt>
                <c:pt idx="2">
                  <c:v>69</c:v>
                </c:pt>
                <c:pt idx="3">
                  <c:v>66.75</c:v>
                </c:pt>
                <c:pt idx="4">
                  <c:v>66.683242000000007</c:v>
                </c:pt>
                <c:pt idx="5">
                  <c:v>64.837905000000006</c:v>
                </c:pt>
                <c:pt idx="6">
                  <c:v>66.287128999999993</c:v>
                </c:pt>
                <c:pt idx="7">
                  <c:v>66.584158000000002</c:v>
                </c:pt>
                <c:pt idx="8">
                  <c:v>65.939514000000003</c:v>
                </c:pt>
                <c:pt idx="9">
                  <c:v>65.306122000000002</c:v>
                </c:pt>
              </c:numCache>
            </c:numRef>
          </c:val>
          <c:extLst xmlns:c16r2="http://schemas.microsoft.com/office/drawing/2015/06/chart">
            <c:ext xmlns:c16="http://schemas.microsoft.com/office/drawing/2014/chart" uri="{C3380CC4-5D6E-409C-BE32-E72D297353CC}">
              <c16:uniqueId val="{00000004-0578-4A9C-9DB0-51F9085F266B}"/>
            </c:ext>
          </c:extLst>
        </c:ser>
        <c:gapWidth val="40"/>
        <c:overlap val="100"/>
        <c:axId val="151455232"/>
        <c:axId val="151456768"/>
      </c:barChart>
      <c:catAx>
        <c:axId val="1514552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1456768"/>
        <c:crossesAt val="0"/>
        <c:lblAlgn val="ctr"/>
        <c:lblOffset val="100"/>
        <c:tickLblSkip val="1"/>
      </c:catAx>
      <c:valAx>
        <c:axId val="151456768"/>
        <c:scaling>
          <c:orientation val="minMax"/>
          <c:max val="1"/>
          <c:min val="0"/>
        </c:scaling>
        <c:delete val="1"/>
        <c:axPos val="l"/>
        <c:numFmt formatCode="0%" sourceLinked="1"/>
        <c:tickLblPos val="none"/>
        <c:crossAx val="1514552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194"/>
          <c:h val="9.4402856333100041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4592929404952624"/>
        </c:manualLayout>
      </c:layout>
      <c:barChart>
        <c:barDir val="col"/>
        <c:grouping val="percentStacked"/>
        <c:ser>
          <c:idx val="1"/>
          <c:order val="0"/>
          <c:tx>
            <c:strRef>
              <c:f>'Данные для графиков'!$A$234</c:f>
              <c:strCache>
                <c:ptCount val="1"/>
                <c:pt idx="0">
                  <c:v>увеличатся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графиков'!$D$233,'Данные для графиков'!$G$233,'Данные для графиков'!$J$233,'Данные для графиков'!$M$233,'Данные для графиков'!$P$233,'Данные для графиков'!$S$233,'Данные для графиков'!$V$233,'Данные для графиков'!$Y$233,'Данные для графиков'!$AB$233,'Данные для графиков'!$AD$233)</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графиков'!$AD$234)</c:f>
              <c:numCache>
                <c:formatCode>0</c:formatCode>
                <c:ptCount val="10"/>
                <c:pt idx="0">
                  <c:v>9.6</c:v>
                </c:pt>
                <c:pt idx="1">
                  <c:v>10.45</c:v>
                </c:pt>
                <c:pt idx="2">
                  <c:v>8.4499999999999993</c:v>
                </c:pt>
                <c:pt idx="3">
                  <c:v>9.0500000000000007</c:v>
                </c:pt>
                <c:pt idx="4">
                  <c:v>9.5972150000000003</c:v>
                </c:pt>
                <c:pt idx="5">
                  <c:v>10.822943</c:v>
                </c:pt>
                <c:pt idx="6">
                  <c:v>11.683168</c:v>
                </c:pt>
                <c:pt idx="7">
                  <c:v>12.425743000000001</c:v>
                </c:pt>
                <c:pt idx="8">
                  <c:v>11.452652</c:v>
                </c:pt>
                <c:pt idx="9">
                  <c:v>10.701841999999999</c:v>
                </c:pt>
              </c:numCache>
            </c:numRef>
          </c:val>
          <c:extLst xmlns:c16r2="http://schemas.microsoft.com/office/drawing/2015/06/chart">
            <c:ext xmlns:c16="http://schemas.microsoft.com/office/drawing/2014/chart" uri="{C3380CC4-5D6E-409C-BE32-E72D297353CC}">
              <c16:uniqueId val="{00000000-4A64-4AA8-991C-0ADB2F3E4EA7}"/>
            </c:ext>
          </c:extLst>
        </c:ser>
        <c:ser>
          <c:idx val="0"/>
          <c:order val="1"/>
          <c:tx>
            <c:strRef>
              <c:f>'Данные для графиков'!$A$235</c:f>
              <c:strCache>
                <c:ptCount val="1"/>
                <c:pt idx="0">
                  <c:v>останутся примерно такими же, как сейчас</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графиков'!$D$233,'Данные для графиков'!$G$233,'Данные для графиков'!$J$233,'Данные для графиков'!$M$233,'Данные для графиков'!$P$233,'Данные для графиков'!$S$233,'Данные для графиков'!$V$233,'Данные для графиков'!$Y$233,'Данные для графиков'!$AB$233,'Данные для графиков'!$AD$233)</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графиков'!$D$235,'Данные для графиков'!$G$235,'Данные для графиков'!$J$235,'Данные для графиков'!$M$235,'Данные для графиков'!$P$235,'Данные для графиков'!$S$235,'Данные для графиков'!$V$235,'Данные для графиков'!$Y$235,'Данные для графиков'!$AB$235,'Данные для графиков'!$AD$235)</c:f>
              <c:numCache>
                <c:formatCode>0</c:formatCode>
                <c:ptCount val="10"/>
                <c:pt idx="0">
                  <c:v>11.5</c:v>
                </c:pt>
                <c:pt idx="1">
                  <c:v>11.75</c:v>
                </c:pt>
                <c:pt idx="2">
                  <c:v>11.8</c:v>
                </c:pt>
                <c:pt idx="3">
                  <c:v>13.7</c:v>
                </c:pt>
                <c:pt idx="4">
                  <c:v>13.774241999999999</c:v>
                </c:pt>
                <c:pt idx="5">
                  <c:v>13.366584</c:v>
                </c:pt>
                <c:pt idx="6">
                  <c:v>13.118812</c:v>
                </c:pt>
                <c:pt idx="7">
                  <c:v>12.871287000000001</c:v>
                </c:pt>
                <c:pt idx="8">
                  <c:v>13.28706</c:v>
                </c:pt>
                <c:pt idx="9">
                  <c:v>13.539073999999999</c:v>
                </c:pt>
              </c:numCache>
            </c:numRef>
          </c:val>
          <c:extLst xmlns:c16r2="http://schemas.microsoft.com/office/drawing/2015/06/chart">
            <c:ext xmlns:c16="http://schemas.microsoft.com/office/drawing/2014/chart" uri="{C3380CC4-5D6E-409C-BE32-E72D297353CC}">
              <c16:uniqueId val="{00000001-4A64-4AA8-991C-0ADB2F3E4EA7}"/>
            </c:ext>
          </c:extLst>
        </c:ser>
        <c:ser>
          <c:idx val="2"/>
          <c:order val="2"/>
          <c:tx>
            <c:strRef>
              <c:f>'Данные для графиков'!$A$236</c:f>
              <c:strCache>
                <c:ptCount val="1"/>
                <c:pt idx="0">
                  <c:v>уменьшатся</c:v>
                </c:pt>
              </c:strCache>
            </c:strRef>
          </c:tx>
          <c:spPr>
            <a:solidFill>
              <a:srgbClr val="F6D6C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графиков'!$D$233,'Данные для графиков'!$G$233,'Данные для графиков'!$J$233,'Данные для графиков'!$M$233,'Данные для графиков'!$P$233,'Данные для графиков'!$S$233,'Данные для графиков'!$V$233,'Данные для графиков'!$Y$233,'Данные для графиков'!$AB$233,'Данные для графиков'!$AD$233)</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графиков'!$D$236,'Данные для графиков'!$G$236,'Данные для графиков'!$J$236,'Данные для графиков'!$M$236,'Данные для графиков'!$P$236,'Данные для графиков'!$S$236,'Данные для графиков'!$V$236,'Данные для графиков'!$Y$236,'Данные для графиков'!$AB$236,'Данные для графиков'!$AD$236)</c:f>
              <c:numCache>
                <c:formatCode>0</c:formatCode>
                <c:ptCount val="10"/>
                <c:pt idx="0">
                  <c:v>3.75</c:v>
                </c:pt>
                <c:pt idx="1">
                  <c:v>4.05</c:v>
                </c:pt>
                <c:pt idx="2">
                  <c:v>4.5999999999999996</c:v>
                </c:pt>
                <c:pt idx="3">
                  <c:v>5</c:v>
                </c:pt>
                <c:pt idx="4">
                  <c:v>5.3207360000000001</c:v>
                </c:pt>
                <c:pt idx="5">
                  <c:v>5.7356610000000003</c:v>
                </c:pt>
                <c:pt idx="6">
                  <c:v>5.1980199999999996</c:v>
                </c:pt>
                <c:pt idx="7">
                  <c:v>4.5544549999999999</c:v>
                </c:pt>
                <c:pt idx="8">
                  <c:v>4.5116509999999996</c:v>
                </c:pt>
                <c:pt idx="9">
                  <c:v>5.077153</c:v>
                </c:pt>
              </c:numCache>
            </c:numRef>
          </c:val>
          <c:extLst xmlns:c16r2="http://schemas.microsoft.com/office/drawing/2015/06/chart">
            <c:ext xmlns:c16="http://schemas.microsoft.com/office/drawing/2014/chart" uri="{C3380CC4-5D6E-409C-BE32-E72D297353CC}">
              <c16:uniqueId val="{00000002-4A64-4AA8-991C-0ADB2F3E4EA7}"/>
            </c:ext>
          </c:extLst>
        </c:ser>
        <c:ser>
          <c:idx val="3"/>
          <c:order val="3"/>
          <c:tx>
            <c:strRef>
              <c:f>'Данные для графиков'!$A$237</c:f>
              <c:strCache>
                <c:ptCount val="1"/>
                <c:pt idx="0">
                  <c:v>затрудняюсь ответить</c:v>
                </c:pt>
              </c:strCache>
            </c:strRef>
          </c:tx>
          <c:spPr>
            <a:solidFill>
              <a:srgbClr val="A6A6A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графиков'!$D$233,'Данные для графиков'!$G$233,'Данные для графиков'!$J$233,'Данные для графиков'!$M$233,'Данные для графиков'!$P$233,'Данные для графиков'!$S$233,'Данные для графиков'!$V$233,'Данные для графиков'!$Y$233,'Данные для графиков'!$AB$233,'Данные для графиков'!$AD$233)</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графиков'!$D$237,'Данные для графиков'!$G$237,'Данные для графиков'!$J$237,'Данные для графиков'!$M$237,'Данные для графиков'!$P$237,'Данные для графиков'!$S$237,'Данные для графиков'!$V$237,'Данные для графиков'!$Y$237,'Данные для графиков'!$AB$237,'Данные для графиков'!$AD$237)</c:f>
              <c:numCache>
                <c:formatCode>0</c:formatCode>
                <c:ptCount val="10"/>
                <c:pt idx="0">
                  <c:v>7.5</c:v>
                </c:pt>
                <c:pt idx="1">
                  <c:v>7.2</c:v>
                </c:pt>
                <c:pt idx="2">
                  <c:v>6.15</c:v>
                </c:pt>
                <c:pt idx="3">
                  <c:v>5.5</c:v>
                </c:pt>
                <c:pt idx="4">
                  <c:v>4.6245649999999996</c:v>
                </c:pt>
                <c:pt idx="5">
                  <c:v>5.2369079999999997</c:v>
                </c:pt>
                <c:pt idx="6">
                  <c:v>3.7128709999999998</c:v>
                </c:pt>
                <c:pt idx="7">
                  <c:v>3.5643560000000001</c:v>
                </c:pt>
                <c:pt idx="8">
                  <c:v>4.8091220000000003</c:v>
                </c:pt>
                <c:pt idx="9">
                  <c:v>5.3758090000000003</c:v>
                </c:pt>
              </c:numCache>
            </c:numRef>
          </c:val>
          <c:extLst xmlns:c16r2="http://schemas.microsoft.com/office/drawing/2015/06/chart">
            <c:ext xmlns:c16="http://schemas.microsoft.com/office/drawing/2014/chart" uri="{C3380CC4-5D6E-409C-BE32-E72D297353CC}">
              <c16:uniqueId val="{00000003-4A64-4AA8-991C-0ADB2F3E4EA7}"/>
            </c:ext>
          </c:extLst>
        </c:ser>
        <c:ser>
          <c:idx val="4"/>
          <c:order val="4"/>
          <c:tx>
            <c:strRef>
              <c:f>'Данные для графиков'!$A$238</c:f>
              <c:strCache>
                <c:ptCount val="1"/>
                <c:pt idx="0">
                  <c:v>вопрос не задавался</c:v>
                </c:pt>
              </c:strCache>
            </c:strRef>
          </c:tx>
          <c:spPr>
            <a:solidFill>
              <a:schemeClr val="bg1">
                <a:lumMod val="85000"/>
              </a:schemeClr>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графиков'!$D$233,'Данные для графиков'!$G$233,'Данные для графиков'!$J$233,'Данные для графиков'!$M$233,'Данные для графиков'!$P$233,'Данные для графиков'!$S$233,'Данные для графиков'!$V$233,'Данные для графиков'!$Y$233,'Данные для графиков'!$AB$233,'Данные для графиков'!$AD$233)</c:f>
              <c:numCache>
                <c:formatCode>mmm/yy</c:formatCode>
                <c:ptCount val="10"/>
                <c:pt idx="0">
                  <c:v>43160</c:v>
                </c:pt>
                <c:pt idx="1">
                  <c:v>43252</c:v>
                </c:pt>
                <c:pt idx="2">
                  <c:v>43344</c:v>
                </c:pt>
                <c:pt idx="3">
                  <c:v>43435</c:v>
                </c:pt>
                <c:pt idx="4">
                  <c:v>43525</c:v>
                </c:pt>
                <c:pt idx="5">
                  <c:v>43617</c:v>
                </c:pt>
                <c:pt idx="6">
                  <c:v>43709</c:v>
                </c:pt>
                <c:pt idx="7">
                  <c:v>43800</c:v>
                </c:pt>
                <c:pt idx="8">
                  <c:v>43891</c:v>
                </c:pt>
                <c:pt idx="9">
                  <c:v>44075</c:v>
                </c:pt>
              </c:numCache>
            </c:numRef>
          </c:cat>
          <c:val>
            <c:numRef>
              <c:f>('Данные для графиков'!$D$238,'Данные для графиков'!$G$238,'Данные для графиков'!$J$238,'Данные для графиков'!$M$238,'Данные для графиков'!$P$238,'Данные для графиков'!$S$238,'Данные для графиков'!$V$238,'Данные для графиков'!$Y$238,'Данные для графиков'!$AB$238,'Данные для графиков'!$AD$238)</c:f>
              <c:numCache>
                <c:formatCode>0</c:formatCode>
                <c:ptCount val="10"/>
                <c:pt idx="0">
                  <c:v>67.650000000000006</c:v>
                </c:pt>
                <c:pt idx="1">
                  <c:v>66.55</c:v>
                </c:pt>
                <c:pt idx="2">
                  <c:v>69</c:v>
                </c:pt>
                <c:pt idx="3">
                  <c:v>66.75</c:v>
                </c:pt>
                <c:pt idx="4">
                  <c:v>66.683242000000007</c:v>
                </c:pt>
                <c:pt idx="5">
                  <c:v>64.837905000000006</c:v>
                </c:pt>
                <c:pt idx="6">
                  <c:v>66.287128999999993</c:v>
                </c:pt>
                <c:pt idx="7">
                  <c:v>66.584158000000002</c:v>
                </c:pt>
                <c:pt idx="8">
                  <c:v>65.939514000000003</c:v>
                </c:pt>
                <c:pt idx="9">
                  <c:v>65.306122000000002</c:v>
                </c:pt>
              </c:numCache>
            </c:numRef>
          </c:val>
          <c:extLst xmlns:c16r2="http://schemas.microsoft.com/office/drawing/2015/06/chart">
            <c:ext xmlns:c16="http://schemas.microsoft.com/office/drawing/2014/chart" uri="{C3380CC4-5D6E-409C-BE32-E72D297353CC}">
              <c16:uniqueId val="{00000004-4A64-4AA8-991C-0ADB2F3E4EA7}"/>
            </c:ext>
          </c:extLst>
        </c:ser>
        <c:gapWidth val="40"/>
        <c:overlap val="100"/>
        <c:axId val="156014080"/>
        <c:axId val="156015616"/>
      </c:barChart>
      <c:catAx>
        <c:axId val="1560140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6015616"/>
        <c:crossesAt val="0"/>
        <c:lblAlgn val="ctr"/>
        <c:lblOffset val="100"/>
        <c:tickLblSkip val="1"/>
      </c:catAx>
      <c:valAx>
        <c:axId val="156015616"/>
        <c:scaling>
          <c:orientation val="minMax"/>
          <c:max val="1"/>
          <c:min val="0"/>
        </c:scaling>
        <c:delete val="1"/>
        <c:axPos val="l"/>
        <c:numFmt formatCode="0%" sourceLinked="1"/>
        <c:tickLblPos val="none"/>
        <c:crossAx val="1560140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228"/>
          <c:h val="9.4402856333100041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графиков'!$A$241</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графиков'!$B$240:$AD$240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графиков'!$B$241:$AD$241</c:f>
              <c:numCache>
                <c:formatCode>0</c:formatCode>
                <c:ptCount val="29"/>
                <c:pt idx="0">
                  <c:v>28.7</c:v>
                </c:pt>
                <c:pt idx="1">
                  <c:v>29.55</c:v>
                </c:pt>
                <c:pt idx="2">
                  <c:v>26.35</c:v>
                </c:pt>
                <c:pt idx="3">
                  <c:v>29.6</c:v>
                </c:pt>
                <c:pt idx="4">
                  <c:v>37.450000000000003</c:v>
                </c:pt>
                <c:pt idx="5">
                  <c:v>41</c:v>
                </c:pt>
                <c:pt idx="6">
                  <c:v>43.9</c:v>
                </c:pt>
                <c:pt idx="7">
                  <c:v>50.25</c:v>
                </c:pt>
                <c:pt idx="8">
                  <c:v>49.65</c:v>
                </c:pt>
                <c:pt idx="9">
                  <c:v>41.2</c:v>
                </c:pt>
                <c:pt idx="10">
                  <c:v>48.403193999999999</c:v>
                </c:pt>
                <c:pt idx="11">
                  <c:v>44.55</c:v>
                </c:pt>
                <c:pt idx="12">
                  <c:v>50.1</c:v>
                </c:pt>
                <c:pt idx="13">
                  <c:v>46.15</c:v>
                </c:pt>
                <c:pt idx="14">
                  <c:v>42.416708</c:v>
                </c:pt>
                <c:pt idx="15">
                  <c:v>43.316831999999998</c:v>
                </c:pt>
                <c:pt idx="16">
                  <c:v>40.861812999999998</c:v>
                </c:pt>
                <c:pt idx="17">
                  <c:v>41.945137000000003</c:v>
                </c:pt>
                <c:pt idx="18">
                  <c:v>42.623761999999999</c:v>
                </c:pt>
                <c:pt idx="19">
                  <c:v>44.205793999999997</c:v>
                </c:pt>
                <c:pt idx="20">
                  <c:v>45.693069000000001</c:v>
                </c:pt>
                <c:pt idx="21">
                  <c:v>43.069307000000002</c:v>
                </c:pt>
                <c:pt idx="22">
                  <c:v>44.603960000000001</c:v>
                </c:pt>
                <c:pt idx="23">
                  <c:v>40.643563999999998</c:v>
                </c:pt>
                <c:pt idx="24">
                  <c:v>37.871287000000002</c:v>
                </c:pt>
                <c:pt idx="25">
                  <c:v>40.297029999999999</c:v>
                </c:pt>
                <c:pt idx="26">
                  <c:v>42.885472999999998</c:v>
                </c:pt>
                <c:pt idx="27">
                  <c:v>52.830188999999997</c:v>
                </c:pt>
                <c:pt idx="28">
                  <c:v>52.712792</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графиков'!$A$242</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графиков'!$B$240:$AD$240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графиков'!$B$242:$AD$242</c:f>
              <c:numCache>
                <c:formatCode>0</c:formatCode>
                <c:ptCount val="29"/>
                <c:pt idx="0">
                  <c:v>13.9</c:v>
                </c:pt>
                <c:pt idx="1">
                  <c:v>12.4</c:v>
                </c:pt>
                <c:pt idx="2">
                  <c:v>12.75</c:v>
                </c:pt>
                <c:pt idx="3">
                  <c:v>12.7</c:v>
                </c:pt>
                <c:pt idx="4">
                  <c:v>11.7</c:v>
                </c:pt>
                <c:pt idx="5">
                  <c:v>7.8</c:v>
                </c:pt>
                <c:pt idx="6">
                  <c:v>6.25</c:v>
                </c:pt>
                <c:pt idx="7">
                  <c:v>6.35</c:v>
                </c:pt>
                <c:pt idx="8">
                  <c:v>7.35</c:v>
                </c:pt>
                <c:pt idx="9">
                  <c:v>8.85</c:v>
                </c:pt>
                <c:pt idx="10">
                  <c:v>8.0339320000000001</c:v>
                </c:pt>
                <c:pt idx="11">
                  <c:v>6.95</c:v>
                </c:pt>
                <c:pt idx="12">
                  <c:v>7.85</c:v>
                </c:pt>
                <c:pt idx="13">
                  <c:v>5.6</c:v>
                </c:pt>
                <c:pt idx="14">
                  <c:v>10.343113000000001</c:v>
                </c:pt>
                <c:pt idx="15">
                  <c:v>7.8712869999999997</c:v>
                </c:pt>
                <c:pt idx="16">
                  <c:v>6.4388310000000004</c:v>
                </c:pt>
                <c:pt idx="17">
                  <c:v>8.8778050000000004</c:v>
                </c:pt>
                <c:pt idx="18">
                  <c:v>8.4653469999999995</c:v>
                </c:pt>
                <c:pt idx="19">
                  <c:v>7.4925069999999998</c:v>
                </c:pt>
                <c:pt idx="20">
                  <c:v>6.2871290000000002</c:v>
                </c:pt>
                <c:pt idx="21">
                  <c:v>7.722772</c:v>
                </c:pt>
                <c:pt idx="22">
                  <c:v>7.4257429999999998</c:v>
                </c:pt>
                <c:pt idx="23">
                  <c:v>6.782178</c:v>
                </c:pt>
                <c:pt idx="24">
                  <c:v>10.841583999999999</c:v>
                </c:pt>
                <c:pt idx="25">
                  <c:v>7.5247520000000003</c:v>
                </c:pt>
                <c:pt idx="26">
                  <c:v>8.1804659999999991</c:v>
                </c:pt>
                <c:pt idx="27">
                  <c:v>6.901688</c:v>
                </c:pt>
                <c:pt idx="28">
                  <c:v>7.9641609999999998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графиков'!$A$243</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графиков'!$B$240:$AD$240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графиков'!$B$243:$AD$243</c:f>
              <c:numCache>
                <c:formatCode>0</c:formatCode>
                <c:ptCount val="29"/>
                <c:pt idx="0">
                  <c:v>34.65</c:v>
                </c:pt>
                <c:pt idx="1">
                  <c:v>33.700000000000003</c:v>
                </c:pt>
                <c:pt idx="2">
                  <c:v>33.35</c:v>
                </c:pt>
                <c:pt idx="3">
                  <c:v>34.1</c:v>
                </c:pt>
                <c:pt idx="4">
                  <c:v>28.45</c:v>
                </c:pt>
                <c:pt idx="5">
                  <c:v>27.85</c:v>
                </c:pt>
                <c:pt idx="6">
                  <c:v>27.6</c:v>
                </c:pt>
                <c:pt idx="7">
                  <c:v>24</c:v>
                </c:pt>
                <c:pt idx="8">
                  <c:v>19.95</c:v>
                </c:pt>
                <c:pt idx="9">
                  <c:v>23.95</c:v>
                </c:pt>
                <c:pt idx="10">
                  <c:v>22.155688999999999</c:v>
                </c:pt>
                <c:pt idx="11">
                  <c:v>26.7</c:v>
                </c:pt>
                <c:pt idx="12">
                  <c:v>22.65</c:v>
                </c:pt>
                <c:pt idx="13">
                  <c:v>26.9</c:v>
                </c:pt>
                <c:pt idx="14">
                  <c:v>28.244654000000001</c:v>
                </c:pt>
                <c:pt idx="15">
                  <c:v>28.415842000000001</c:v>
                </c:pt>
                <c:pt idx="16">
                  <c:v>30.757801000000001</c:v>
                </c:pt>
                <c:pt idx="17">
                  <c:v>30.872817999999999</c:v>
                </c:pt>
                <c:pt idx="18">
                  <c:v>30.792079000000001</c:v>
                </c:pt>
                <c:pt idx="19">
                  <c:v>27.372627000000001</c:v>
                </c:pt>
                <c:pt idx="20">
                  <c:v>27.821781999999999</c:v>
                </c:pt>
                <c:pt idx="21">
                  <c:v>29.653465000000001</c:v>
                </c:pt>
                <c:pt idx="22">
                  <c:v>29.455445999999998</c:v>
                </c:pt>
                <c:pt idx="23">
                  <c:v>32.574257000000003</c:v>
                </c:pt>
                <c:pt idx="24">
                  <c:v>31.633662999999999</c:v>
                </c:pt>
                <c:pt idx="25">
                  <c:v>31.287129</c:v>
                </c:pt>
                <c:pt idx="26">
                  <c:v>27.912742000000001</c:v>
                </c:pt>
                <c:pt idx="27">
                  <c:v>20.059583</c:v>
                </c:pt>
                <c:pt idx="28">
                  <c:v>20.159282999999999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графиков'!$A$244</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графиков'!$B$240:$AD$240</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графиков'!$B$244:$AD$244</c:f>
              <c:numCache>
                <c:formatCode>0</c:formatCode>
                <c:ptCount val="29"/>
                <c:pt idx="0">
                  <c:v>22.75</c:v>
                </c:pt>
                <c:pt idx="1">
                  <c:v>24.35</c:v>
                </c:pt>
                <c:pt idx="2">
                  <c:v>27.55</c:v>
                </c:pt>
                <c:pt idx="3">
                  <c:v>23.6</c:v>
                </c:pt>
                <c:pt idx="4">
                  <c:v>22.4</c:v>
                </c:pt>
                <c:pt idx="5">
                  <c:v>23.35</c:v>
                </c:pt>
                <c:pt idx="6">
                  <c:v>22.25</c:v>
                </c:pt>
                <c:pt idx="7">
                  <c:v>19.399999999999999</c:v>
                </c:pt>
                <c:pt idx="8">
                  <c:v>23</c:v>
                </c:pt>
                <c:pt idx="9">
                  <c:v>26</c:v>
                </c:pt>
                <c:pt idx="10">
                  <c:v>21.407185999999999</c:v>
                </c:pt>
                <c:pt idx="11">
                  <c:v>21.8</c:v>
                </c:pt>
                <c:pt idx="12">
                  <c:v>19.399999999999999</c:v>
                </c:pt>
                <c:pt idx="13">
                  <c:v>21.35</c:v>
                </c:pt>
                <c:pt idx="14">
                  <c:v>18.995525000000001</c:v>
                </c:pt>
                <c:pt idx="15">
                  <c:v>20.396039999999999</c:v>
                </c:pt>
                <c:pt idx="16">
                  <c:v>21.941555000000001</c:v>
                </c:pt>
                <c:pt idx="17">
                  <c:v>18.304238999999999</c:v>
                </c:pt>
                <c:pt idx="18">
                  <c:v>18.118811999999998</c:v>
                </c:pt>
                <c:pt idx="19">
                  <c:v>20.929071</c:v>
                </c:pt>
                <c:pt idx="20">
                  <c:v>20.19802</c:v>
                </c:pt>
                <c:pt idx="21">
                  <c:v>19.554455000000001</c:v>
                </c:pt>
                <c:pt idx="22">
                  <c:v>18.514851</c:v>
                </c:pt>
                <c:pt idx="23">
                  <c:v>20</c:v>
                </c:pt>
                <c:pt idx="24">
                  <c:v>19.653465000000001</c:v>
                </c:pt>
                <c:pt idx="25">
                  <c:v>20.891089000000001</c:v>
                </c:pt>
                <c:pt idx="26">
                  <c:v>21.021318999999998</c:v>
                </c:pt>
                <c:pt idx="27">
                  <c:v>20.208539999999999</c:v>
                </c:pt>
                <c:pt idx="28">
                  <c:v>19.163762999999999</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156090752"/>
        <c:axId val="156092288"/>
      </c:barChart>
      <c:catAx>
        <c:axId val="1560907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6092288"/>
        <c:crossesAt val="0"/>
        <c:lblAlgn val="ctr"/>
        <c:lblOffset val="100"/>
        <c:tickLblSkip val="1"/>
      </c:catAx>
      <c:valAx>
        <c:axId val="156092288"/>
        <c:scaling>
          <c:orientation val="minMax"/>
          <c:max val="1"/>
          <c:min val="0"/>
        </c:scaling>
        <c:delete val="1"/>
        <c:axPos val="l"/>
        <c:numFmt formatCode="0%" sourceLinked="1"/>
        <c:tickLblPos val="none"/>
        <c:crossAx val="1560907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526"/>
          <c:w val="0.9770612725133726"/>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8023"/>
          <c:y val="2.9227681381456278E-3"/>
          <c:w val="0.46382984047320946"/>
          <c:h val="0.99707729993886252"/>
        </c:manualLayout>
      </c:layout>
      <c:barChart>
        <c:barDir val="bar"/>
        <c:grouping val="clustered"/>
        <c:ser>
          <c:idx val="0"/>
          <c:order val="0"/>
          <c:tx>
            <c:strRef>
              <c:f>'Данные для графиков'!$AC$251</c:f>
              <c:strCache>
                <c:ptCount val="1"/>
                <c:pt idx="0">
                  <c:v>авг.20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графиков'!$A$252:$A$264</c:f>
              <c:strCache>
                <c:ptCount val="13"/>
                <c:pt idx="0">
                  <c:v>отдых, поездки по России или за границу</c:v>
                </c:pt>
                <c:pt idx="1">
                  <c:v>одежда, обувь, кожгалантерея</c:v>
                </c:pt>
                <c:pt idx="2">
                  <c:v>ремонт</c:v>
                </c:pt>
                <c:pt idx="3">
                  <c:v>те или иные продукты питания</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автомобиль, недвижимость</c:v>
                </c:pt>
                <c:pt idx="8">
                  <c:v>товары повседневного спроса (бытовая химия, парфюмерно-косметические товары и т.д.)</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графиков'!$AC$252:$AC$264</c:f>
              <c:numCache>
                <c:formatCode>0</c:formatCode>
                <c:ptCount val="13"/>
                <c:pt idx="0">
                  <c:v>31.976167</c:v>
                </c:pt>
                <c:pt idx="1">
                  <c:v>31.181728</c:v>
                </c:pt>
                <c:pt idx="2">
                  <c:v>24.528302</c:v>
                </c:pt>
                <c:pt idx="3">
                  <c:v>26.911619000000002</c:v>
                </c:pt>
                <c:pt idx="4">
                  <c:v>20.953327000000002</c:v>
                </c:pt>
                <c:pt idx="5">
                  <c:v>21.797418</c:v>
                </c:pt>
                <c:pt idx="6">
                  <c:v>16.087388000000001</c:v>
                </c:pt>
                <c:pt idx="7">
                  <c:v>14.101291</c:v>
                </c:pt>
                <c:pt idx="8">
                  <c:v>18.272095</c:v>
                </c:pt>
                <c:pt idx="9">
                  <c:v>9.5829199999999997</c:v>
                </c:pt>
                <c:pt idx="10">
                  <c:v>1.63853</c:v>
                </c:pt>
                <c:pt idx="11">
                  <c:v>25.322741000000001</c:v>
                </c:pt>
                <c:pt idx="12">
                  <c:v>1.886792</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графиков'!$AD$251</c:f>
              <c:strCache>
                <c:ptCount val="1"/>
                <c:pt idx="0">
                  <c:v>сен.20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графиков'!$A$252:$A$264</c:f>
              <c:strCache>
                <c:ptCount val="13"/>
                <c:pt idx="0">
                  <c:v>отдых, поездки по России или за границу</c:v>
                </c:pt>
                <c:pt idx="1">
                  <c:v>одежда, обувь, кожгалантерея</c:v>
                </c:pt>
                <c:pt idx="2">
                  <c:v>ремонт</c:v>
                </c:pt>
                <c:pt idx="3">
                  <c:v>те или иные продукты питания</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автомобиль, недвижимость</c:v>
                </c:pt>
                <c:pt idx="8">
                  <c:v>товары повседневного спроса (бытовая химия, парфюмерно-косметические товары и т.д.)</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графиков'!$AD$252:$AD$264</c:f>
              <c:numCache>
                <c:formatCode>0</c:formatCode>
                <c:ptCount val="13"/>
                <c:pt idx="0">
                  <c:v>32.105525</c:v>
                </c:pt>
                <c:pt idx="1">
                  <c:v>31.806868999999999</c:v>
                </c:pt>
                <c:pt idx="2">
                  <c:v>26.381284000000001</c:v>
                </c:pt>
                <c:pt idx="3">
                  <c:v>24.340468000000001</c:v>
                </c:pt>
                <c:pt idx="4">
                  <c:v>22.498756</c:v>
                </c:pt>
                <c:pt idx="5">
                  <c:v>21.851666999999999</c:v>
                </c:pt>
                <c:pt idx="6">
                  <c:v>16.625187</c:v>
                </c:pt>
                <c:pt idx="7">
                  <c:v>15.480338</c:v>
                </c:pt>
                <c:pt idx="8">
                  <c:v>14.982578</c:v>
                </c:pt>
                <c:pt idx="9">
                  <c:v>10.004977999999999</c:v>
                </c:pt>
                <c:pt idx="10">
                  <c:v>2.4390239999999999</c:v>
                </c:pt>
                <c:pt idx="11">
                  <c:v>23.394724</c:v>
                </c:pt>
                <c:pt idx="12">
                  <c:v>2.2896960000000002</c:v>
                </c:pt>
              </c:numCache>
            </c:numRef>
          </c:val>
          <c:extLst xmlns:c16r2="http://schemas.microsoft.com/office/drawing/2015/06/chart">
            <c:ext xmlns:c16="http://schemas.microsoft.com/office/drawing/2014/chart" uri="{C3380CC4-5D6E-409C-BE32-E72D297353CC}">
              <c16:uniqueId val="{00000000-5202-41C5-8CA6-DBA1C4B8D49D}"/>
            </c:ext>
          </c:extLst>
        </c:ser>
        <c:gapWidth val="70"/>
        <c:axId val="155914240"/>
        <c:axId val="155915776"/>
      </c:barChart>
      <c:catAx>
        <c:axId val="1559142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55915776"/>
        <c:crossesAt val="0"/>
        <c:auto val="1"/>
        <c:lblAlgn val="ctr"/>
        <c:lblOffset val="100"/>
        <c:tickLblSkip val="1"/>
        <c:tickMarkSkip val="1"/>
      </c:catAx>
      <c:valAx>
        <c:axId val="155915776"/>
        <c:scaling>
          <c:orientation val="minMax"/>
        </c:scaling>
        <c:delete val="1"/>
        <c:axPos val="t"/>
        <c:numFmt formatCode="0" sourceLinked="1"/>
        <c:tickLblPos val="none"/>
        <c:crossAx val="155914240"/>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4479921170750196"/>
        </c:manualLayout>
      </c:layout>
      <c:barChart>
        <c:barDir val="col"/>
        <c:grouping val="percentStacked"/>
        <c:ser>
          <c:idx val="1"/>
          <c:order val="0"/>
          <c:tx>
            <c:strRef>
              <c:f>'Данные для графиков'!$A$247</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графиков'!$O$246:$AD$246</c:f>
              <c:numCache>
                <c:formatCode>mmm/yy</c:formatCode>
                <c:ptCount val="1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numCache>
            </c:numRef>
          </c:cat>
          <c:val>
            <c:numRef>
              <c:f>'Данные для графиков'!$O$247:$AD$247</c:f>
              <c:numCache>
                <c:formatCode>0</c:formatCode>
                <c:ptCount val="16"/>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pt idx="15">
                  <c:v>74.315579999999997</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графиков'!$A$248</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графиков'!$O$246:$AD$246</c:f>
              <c:numCache>
                <c:formatCode>mmm/yy</c:formatCode>
                <c:ptCount val="1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numCache>
            </c:numRef>
          </c:cat>
          <c:val>
            <c:numRef>
              <c:f>'Данные для графиков'!$O$248:$AD$248</c:f>
              <c:numCache>
                <c:formatCode>0</c:formatCode>
                <c:ptCount val="16"/>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pt idx="15">
                  <c:v>23.394724</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графиков'!$A$249</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графиков'!$O$246:$AD$246</c:f>
              <c:numCache>
                <c:formatCode>mmm/yy</c:formatCode>
                <c:ptCount val="16"/>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numCache>
            </c:numRef>
          </c:cat>
          <c:val>
            <c:numRef>
              <c:f>'Данные для графиков'!$O$249:$AD$249</c:f>
              <c:numCache>
                <c:formatCode>0</c:formatCode>
                <c:ptCount val="16"/>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pt idx="15">
                  <c:v>2.2896960000000002</c:v>
                </c:pt>
              </c:numCache>
            </c:numRef>
          </c:val>
          <c:extLst xmlns:c16r2="http://schemas.microsoft.com/office/drawing/2015/06/chart">
            <c:ext xmlns:c16="http://schemas.microsoft.com/office/drawing/2014/chart" uri="{C3380CC4-5D6E-409C-BE32-E72D297353CC}">
              <c16:uniqueId val="{00000004-CCC3-4393-B0C1-779FF17BB7C6}"/>
            </c:ext>
          </c:extLst>
        </c:ser>
        <c:gapWidth val="100"/>
        <c:overlap val="100"/>
        <c:axId val="156177920"/>
        <c:axId val="156179456"/>
      </c:barChart>
      <c:catAx>
        <c:axId val="1561779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6179456"/>
        <c:crossesAt val="0"/>
        <c:lblAlgn val="ctr"/>
        <c:lblOffset val="100"/>
      </c:catAx>
      <c:valAx>
        <c:axId val="156179456"/>
        <c:scaling>
          <c:orientation val="minMax"/>
        </c:scaling>
        <c:delete val="1"/>
        <c:axPos val="l"/>
        <c:numFmt formatCode="0%" sourceLinked="1"/>
        <c:tickLblPos val="none"/>
        <c:crossAx val="15617792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1.4625450069045243E-3"/>
          <c:w val="0.94405825923741915"/>
          <c:h val="0.73419408539911013"/>
        </c:manualLayout>
      </c:layout>
      <c:areaChart>
        <c:grouping val="stacked"/>
        <c:ser>
          <c:idx val="1"/>
          <c:order val="0"/>
          <c:tx>
            <c:strRef>
              <c:f>'Данные для графиков'!$A$267</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графиков'!$B$266:$AD$266</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графиков'!$B$267:$AD$267</c:f>
              <c:numCache>
                <c:formatCode>0</c:formatCode>
                <c:ptCount val="29"/>
                <c:pt idx="0">
                  <c:v>39.049999999999997</c:v>
                </c:pt>
                <c:pt idx="1">
                  <c:v>37.4</c:v>
                </c:pt>
                <c:pt idx="2">
                  <c:v>38.15</c:v>
                </c:pt>
                <c:pt idx="3">
                  <c:v>37.5</c:v>
                </c:pt>
                <c:pt idx="4">
                  <c:v>37.549999999999997</c:v>
                </c:pt>
                <c:pt idx="5">
                  <c:v>39.450000000000003</c:v>
                </c:pt>
                <c:pt idx="6">
                  <c:v>37.700000000000003</c:v>
                </c:pt>
                <c:pt idx="7">
                  <c:v>38.049999999999997</c:v>
                </c:pt>
                <c:pt idx="8">
                  <c:v>37.9</c:v>
                </c:pt>
                <c:pt idx="9">
                  <c:v>38.4</c:v>
                </c:pt>
                <c:pt idx="10">
                  <c:v>38.672654999999999</c:v>
                </c:pt>
                <c:pt idx="11">
                  <c:v>37.35</c:v>
                </c:pt>
                <c:pt idx="12">
                  <c:v>41.65</c:v>
                </c:pt>
                <c:pt idx="13">
                  <c:v>40.4</c:v>
                </c:pt>
                <c:pt idx="14">
                  <c:v>40.179015</c:v>
                </c:pt>
                <c:pt idx="15">
                  <c:v>44.950494999999997</c:v>
                </c:pt>
                <c:pt idx="16">
                  <c:v>43.090639000000003</c:v>
                </c:pt>
                <c:pt idx="17">
                  <c:v>41.147131999999999</c:v>
                </c:pt>
                <c:pt idx="18">
                  <c:v>39.752474999999997</c:v>
                </c:pt>
                <c:pt idx="19">
                  <c:v>42.207791999999998</c:v>
                </c:pt>
                <c:pt idx="20">
                  <c:v>42.227722999999997</c:v>
                </c:pt>
                <c:pt idx="21">
                  <c:v>43.465347000000001</c:v>
                </c:pt>
                <c:pt idx="22">
                  <c:v>40.792079000000001</c:v>
                </c:pt>
                <c:pt idx="23">
                  <c:v>42.425742999999997</c:v>
                </c:pt>
                <c:pt idx="24">
                  <c:v>42.772277000000003</c:v>
                </c:pt>
                <c:pt idx="25">
                  <c:v>42.524751999999999</c:v>
                </c:pt>
                <c:pt idx="26">
                  <c:v>41.745165999999998</c:v>
                </c:pt>
                <c:pt idx="27">
                  <c:v>41.757696000000003</c:v>
                </c:pt>
                <c:pt idx="28">
                  <c:v>43.305126999999999</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графиков'!$A$268</c:f>
              <c:strCache>
                <c:ptCount val="1"/>
                <c:pt idx="0">
                  <c:v>нет кредита(-ов) в семье</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layout/>
                <c15:showLeaderLines val="1"/>
              </c:ext>
            </c:extLst>
          </c:dLbls>
          <c:cat>
            <c:numRef>
              <c:f>'Данные для графиков'!$B$266:$AD$266</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графиков'!$B$268:$AD$268</c:f>
              <c:numCache>
                <c:formatCode>0</c:formatCode>
                <c:ptCount val="29"/>
                <c:pt idx="0">
                  <c:v>59.5</c:v>
                </c:pt>
                <c:pt idx="1">
                  <c:v>61.8</c:v>
                </c:pt>
                <c:pt idx="2">
                  <c:v>60.8</c:v>
                </c:pt>
                <c:pt idx="3">
                  <c:v>61</c:v>
                </c:pt>
                <c:pt idx="4">
                  <c:v>61.8</c:v>
                </c:pt>
                <c:pt idx="5">
                  <c:v>59.15</c:v>
                </c:pt>
                <c:pt idx="6">
                  <c:v>60.7</c:v>
                </c:pt>
                <c:pt idx="7">
                  <c:v>61.3</c:v>
                </c:pt>
                <c:pt idx="8">
                  <c:v>60.6</c:v>
                </c:pt>
                <c:pt idx="9">
                  <c:v>60.85</c:v>
                </c:pt>
                <c:pt idx="10">
                  <c:v>60.479042</c:v>
                </c:pt>
                <c:pt idx="11">
                  <c:v>61.2</c:v>
                </c:pt>
                <c:pt idx="12">
                  <c:v>57.3</c:v>
                </c:pt>
                <c:pt idx="13">
                  <c:v>58.45</c:v>
                </c:pt>
                <c:pt idx="14">
                  <c:v>58.378915999999997</c:v>
                </c:pt>
                <c:pt idx="15">
                  <c:v>53.762376000000003</c:v>
                </c:pt>
                <c:pt idx="16">
                  <c:v>55.968300999999997</c:v>
                </c:pt>
                <c:pt idx="17">
                  <c:v>57.655859999999997</c:v>
                </c:pt>
                <c:pt idx="18">
                  <c:v>59.752474999999997</c:v>
                </c:pt>
                <c:pt idx="19">
                  <c:v>56.143856</c:v>
                </c:pt>
                <c:pt idx="20">
                  <c:v>56.485149</c:v>
                </c:pt>
                <c:pt idx="21">
                  <c:v>55.09901</c:v>
                </c:pt>
                <c:pt idx="22">
                  <c:v>58.217821999999998</c:v>
                </c:pt>
                <c:pt idx="23">
                  <c:v>56.386139</c:v>
                </c:pt>
                <c:pt idx="24">
                  <c:v>56.336633999999997</c:v>
                </c:pt>
                <c:pt idx="25">
                  <c:v>56.782178000000002</c:v>
                </c:pt>
                <c:pt idx="26">
                  <c:v>56.817055000000003</c:v>
                </c:pt>
                <c:pt idx="27">
                  <c:v>57.596822000000003</c:v>
                </c:pt>
                <c:pt idx="28">
                  <c:v>55.350921</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графиков'!$A$269</c:f>
              <c:strCache>
                <c:ptCount val="1"/>
                <c:pt idx="0">
                  <c:v>затрудняюсь ответить</c:v>
                </c:pt>
              </c:strCache>
            </c:strRef>
          </c:tx>
          <c:spPr>
            <a:solidFill>
              <a:schemeClr val="bg1">
                <a:lumMod val="75000"/>
              </a:schemeClr>
            </a:solidFill>
          </c:spPr>
          <c:dLbls>
            <c:dLbl>
              <c:idx val="18"/>
              <c:layout/>
              <c:tx>
                <c:rich>
                  <a:bodyPr/>
                  <a:lstStyle/>
                  <a:p>
                    <a:r>
                      <a:rPr lang="en-US"/>
                      <a:t>&lt;1</a:t>
                    </a:r>
                  </a:p>
                </c:rich>
              </c:tx>
              <c:showVal val="1"/>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15:layout/>
                </c:ext>
              </c:extLst>
            </c:dLbl>
            <c:spPr>
              <a:noFill/>
              <a:ln>
                <a:noFill/>
              </a:ln>
              <a:effectLst/>
            </c:spPr>
            <c:showVal val="1"/>
            <c:extLst xmlns:c16r2="http://schemas.microsoft.com/office/drawing/2015/06/chart">
              <c:ext xmlns:c15="http://schemas.microsoft.com/office/drawing/2012/chart" uri="{CE6537A1-D6FC-4f65-9D91-7224C49458BB}">
                <c15:layout/>
                <c15:showLeaderLines val="1"/>
              </c:ext>
            </c:extLst>
          </c:dLbls>
          <c:cat>
            <c:numRef>
              <c:f>'Данные для графиков'!$B$266:$AD$266</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графиков'!$B$269:$AD$269</c:f>
              <c:numCache>
                <c:formatCode>0</c:formatCode>
                <c:ptCount val="29"/>
                <c:pt idx="0">
                  <c:v>1.45</c:v>
                </c:pt>
                <c:pt idx="1">
                  <c:v>0.8</c:v>
                </c:pt>
                <c:pt idx="2">
                  <c:v>1.05</c:v>
                </c:pt>
                <c:pt idx="3">
                  <c:v>1.5</c:v>
                </c:pt>
                <c:pt idx="4">
                  <c:v>0.65</c:v>
                </c:pt>
                <c:pt idx="5">
                  <c:v>1.35</c:v>
                </c:pt>
                <c:pt idx="6">
                  <c:v>1.6</c:v>
                </c:pt>
                <c:pt idx="7">
                  <c:v>0.65</c:v>
                </c:pt>
                <c:pt idx="8">
                  <c:v>1.5</c:v>
                </c:pt>
                <c:pt idx="9">
                  <c:v>0.75</c:v>
                </c:pt>
                <c:pt idx="10">
                  <c:v>0.84830300000000003</c:v>
                </c:pt>
                <c:pt idx="11">
                  <c:v>1.45</c:v>
                </c:pt>
                <c:pt idx="12">
                  <c:v>1.05</c:v>
                </c:pt>
                <c:pt idx="13">
                  <c:v>1.1499999999999999</c:v>
                </c:pt>
                <c:pt idx="14">
                  <c:v>1.442069</c:v>
                </c:pt>
                <c:pt idx="15">
                  <c:v>1.287129</c:v>
                </c:pt>
                <c:pt idx="16">
                  <c:v>0.94106000000000001</c:v>
                </c:pt>
                <c:pt idx="17">
                  <c:v>1.1970069999999999</c:v>
                </c:pt>
                <c:pt idx="18">
                  <c:v>0.49504999999999999</c:v>
                </c:pt>
                <c:pt idx="19">
                  <c:v>1.648352</c:v>
                </c:pt>
                <c:pt idx="20">
                  <c:v>1.287129</c:v>
                </c:pt>
                <c:pt idx="21">
                  <c:v>1.4356439999999999</c:v>
                </c:pt>
                <c:pt idx="22">
                  <c:v>0.99009899999999995</c:v>
                </c:pt>
                <c:pt idx="23">
                  <c:v>1.1881189999999999</c:v>
                </c:pt>
                <c:pt idx="24">
                  <c:v>0.89108900000000002</c:v>
                </c:pt>
                <c:pt idx="25">
                  <c:v>0.69306900000000005</c:v>
                </c:pt>
                <c:pt idx="26">
                  <c:v>1.4377789999999999</c:v>
                </c:pt>
                <c:pt idx="27">
                  <c:v>0.645482</c:v>
                </c:pt>
                <c:pt idx="28">
                  <c:v>1.343952</c:v>
                </c:pt>
              </c:numCache>
            </c:numRef>
          </c:val>
          <c:extLst xmlns:c16r2="http://schemas.microsoft.com/office/drawing/2015/06/chart">
            <c:ext xmlns:c16="http://schemas.microsoft.com/office/drawing/2014/chart" uri="{C3380CC4-5D6E-409C-BE32-E72D297353CC}">
              <c16:uniqueId val="{00000001-7DBE-4698-9127-CD69D777CADC}"/>
            </c:ext>
          </c:extLst>
        </c:ser>
        <c:axId val="156324608"/>
        <c:axId val="156326144"/>
      </c:areaChart>
      <c:catAx>
        <c:axId val="1563246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6326144"/>
        <c:crossesAt val="0"/>
        <c:lblAlgn val="ctr"/>
        <c:lblOffset val="100"/>
      </c:catAx>
      <c:valAx>
        <c:axId val="156326144"/>
        <c:scaling>
          <c:orientation val="minMax"/>
          <c:min val="0"/>
        </c:scaling>
        <c:delete val="1"/>
        <c:axPos val="l"/>
        <c:numFmt formatCode="0" sourceLinked="1"/>
        <c:tickLblPos val="none"/>
        <c:crossAx val="156324608"/>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357702695594446"/>
          <c:y val="1.1682176091625904E-2"/>
          <c:w val="0.49908834823428938"/>
          <c:h val="0.99707729993886252"/>
        </c:manualLayout>
      </c:layout>
      <c:barChart>
        <c:barDir val="bar"/>
        <c:grouping val="clustered"/>
        <c:ser>
          <c:idx val="0"/>
          <c:order val="0"/>
          <c:tx>
            <c:strRef>
              <c:f>'Данные для графиков'!$AC$271</c:f>
              <c:strCache>
                <c:ptCount val="1"/>
                <c:pt idx="0">
                  <c:v>авг.20</c:v>
                </c:pt>
              </c:strCache>
            </c:strRef>
          </c:tx>
          <c:spPr>
            <a:solidFill>
              <a:srgbClr val="EABA00"/>
            </a:solidFill>
            <a:ln>
              <a:noFill/>
            </a:ln>
          </c:spPr>
          <c:dLbls>
            <c:dLbl>
              <c:idx val="6"/>
              <c:tx>
                <c:rich>
                  <a:bodyPr/>
                  <a:lstStyle/>
                  <a:p>
                    <a:r>
                      <a:rPr lang="en-US"/>
                      <a:t>&lt;1</a:t>
                    </a:r>
                  </a:p>
                </c:rich>
              </c:tx>
              <c:showVal val="1"/>
            </c:dLbl>
            <c:showVal val="1"/>
          </c:dLbls>
          <c:cat>
            <c:strRef>
              <c:f>'Данные для графиков'!$A$272:$A$282</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графиков'!$AC$272:$AC$282</c:f>
              <c:numCache>
                <c:formatCode>0</c:formatCode>
                <c:ptCount val="11"/>
                <c:pt idx="0">
                  <c:v>14.647468</c:v>
                </c:pt>
                <c:pt idx="1">
                  <c:v>10.526316</c:v>
                </c:pt>
                <c:pt idx="2">
                  <c:v>9.3843099999999993</c:v>
                </c:pt>
                <c:pt idx="3">
                  <c:v>5.9086400000000001</c:v>
                </c:pt>
                <c:pt idx="4">
                  <c:v>5.3128099999999998</c:v>
                </c:pt>
                <c:pt idx="5">
                  <c:v>1.936445</c:v>
                </c:pt>
                <c:pt idx="6">
                  <c:v>0.24826200000000001</c:v>
                </c:pt>
                <c:pt idx="7">
                  <c:v>0.74478599999999995</c:v>
                </c:pt>
                <c:pt idx="8">
                  <c:v>1.489573</c:v>
                </c:pt>
                <c:pt idx="9">
                  <c:v>57.596822000000003</c:v>
                </c:pt>
                <c:pt idx="10">
                  <c:v>0.645482</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графиков'!$AD$271</c:f>
              <c:strCache>
                <c:ptCount val="1"/>
                <c:pt idx="0">
                  <c:v>сен.20</c:v>
                </c:pt>
              </c:strCache>
            </c:strRef>
          </c:tx>
          <c:spPr>
            <a:solidFill>
              <a:srgbClr val="DE001C"/>
            </a:solidFill>
          </c:spPr>
          <c:dLbls>
            <c:dLbl>
              <c:idx val="7"/>
              <c:tx>
                <c:rich>
                  <a:bodyPr/>
                  <a:lstStyle/>
                  <a:p>
                    <a:r>
                      <a:rPr lang="en-US"/>
                      <a:t>&lt;1</a:t>
                    </a:r>
                  </a:p>
                </c:rich>
              </c:tx>
              <c:showVal val="1"/>
            </c:dLbl>
            <c:showVal val="1"/>
          </c:dLbls>
          <c:cat>
            <c:strRef>
              <c:f>'Данные для графиков'!$A$272:$A$282</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графиков'!$AD$272:$AD$282</c:f>
              <c:numCache>
                <c:formatCode>0</c:formatCode>
                <c:ptCount val="11"/>
                <c:pt idx="0">
                  <c:v>15.729219000000001</c:v>
                </c:pt>
                <c:pt idx="1">
                  <c:v>11.249378</c:v>
                </c:pt>
                <c:pt idx="2">
                  <c:v>10.403186</c:v>
                </c:pt>
                <c:pt idx="3">
                  <c:v>5.9731209999999999</c:v>
                </c:pt>
                <c:pt idx="4">
                  <c:v>5.525137</c:v>
                </c:pt>
                <c:pt idx="5">
                  <c:v>1.6426080000000001</c:v>
                </c:pt>
                <c:pt idx="6">
                  <c:v>0.94574400000000003</c:v>
                </c:pt>
                <c:pt idx="7">
                  <c:v>0.44798399999999999</c:v>
                </c:pt>
                <c:pt idx="8">
                  <c:v>1.543056</c:v>
                </c:pt>
                <c:pt idx="9">
                  <c:v>55.350921</c:v>
                </c:pt>
                <c:pt idx="10">
                  <c:v>1.343952</c:v>
                </c:pt>
              </c:numCache>
            </c:numRef>
          </c:val>
          <c:extLst xmlns:c16r2="http://schemas.microsoft.com/office/drawing/2015/06/chart">
            <c:ext xmlns:c16="http://schemas.microsoft.com/office/drawing/2014/chart" uri="{C3380CC4-5D6E-409C-BE32-E72D297353CC}">
              <c16:uniqueId val="{00000001-10BF-4307-8A26-BF9619CDDF90}"/>
            </c:ext>
          </c:extLst>
        </c:ser>
        <c:gapWidth val="70"/>
        <c:axId val="156377088"/>
        <c:axId val="156378624"/>
      </c:barChart>
      <c:catAx>
        <c:axId val="15637708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56378624"/>
        <c:crossesAt val="0"/>
        <c:auto val="1"/>
        <c:lblAlgn val="ctr"/>
        <c:lblOffset val="100"/>
        <c:tickLblSkip val="1"/>
        <c:tickMarkSkip val="1"/>
      </c:catAx>
      <c:valAx>
        <c:axId val="156378624"/>
        <c:scaling>
          <c:orientation val="minMax"/>
        </c:scaling>
        <c:delete val="1"/>
        <c:axPos val="t"/>
        <c:numFmt formatCode="0" sourceLinked="1"/>
        <c:tickLblPos val="none"/>
        <c:crossAx val="15637708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825"/>
          <c:w val="8.6897702079860265E-2"/>
          <c:h val="7.506872244731552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781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графиков'!$B$79:$AD$79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графиков'!$B$80:$AD$80</c:f>
              <c:numCache>
                <c:formatCode>0.0</c:formatCode>
                <c:ptCount val="29"/>
                <c:pt idx="0">
                  <c:v>7.4450079999999996</c:v>
                </c:pt>
                <c:pt idx="1">
                  <c:v>5.6818179999999998</c:v>
                </c:pt>
                <c:pt idx="2">
                  <c:v>4.463209</c:v>
                </c:pt>
                <c:pt idx="3">
                  <c:v>4.2959430000000003</c:v>
                </c:pt>
                <c:pt idx="4">
                  <c:v>4.2874400000000001</c:v>
                </c:pt>
                <c:pt idx="5">
                  <c:v>6.1643840000000001</c:v>
                </c:pt>
                <c:pt idx="6">
                  <c:v>6.758305</c:v>
                </c:pt>
                <c:pt idx="7">
                  <c:v>5.7438250000000002</c:v>
                </c:pt>
                <c:pt idx="8">
                  <c:v>4.9459920000000004</c:v>
                </c:pt>
                <c:pt idx="9">
                  <c:v>4.3680839999999996</c:v>
                </c:pt>
                <c:pt idx="10">
                  <c:v>4.4905010000000001</c:v>
                </c:pt>
                <c:pt idx="11">
                  <c:v>5.2188549999999996</c:v>
                </c:pt>
                <c:pt idx="12">
                  <c:v>4.5428730000000002</c:v>
                </c:pt>
                <c:pt idx="13">
                  <c:v>4.95322</c:v>
                </c:pt>
                <c:pt idx="14">
                  <c:v>7.0438159999999996</c:v>
                </c:pt>
                <c:pt idx="15">
                  <c:v>6.8832599999999999</c:v>
                </c:pt>
                <c:pt idx="16">
                  <c:v>6.626506</c:v>
                </c:pt>
                <c:pt idx="17">
                  <c:v>6.9910509999999997</c:v>
                </c:pt>
                <c:pt idx="18">
                  <c:v>6.4763999999999999</c:v>
                </c:pt>
                <c:pt idx="19">
                  <c:v>5.8224989999999996</c:v>
                </c:pt>
                <c:pt idx="20">
                  <c:v>6.3973060000000004</c:v>
                </c:pt>
                <c:pt idx="21">
                  <c:v>6.183249</c:v>
                </c:pt>
                <c:pt idx="22">
                  <c:v>5.084746</c:v>
                </c:pt>
                <c:pt idx="23">
                  <c:v>4.6485260000000004</c:v>
                </c:pt>
                <c:pt idx="24">
                  <c:v>4.5095830000000001</c:v>
                </c:pt>
                <c:pt idx="25">
                  <c:v>5.4881570000000002</c:v>
                </c:pt>
                <c:pt idx="26">
                  <c:v>3.4025370000000001</c:v>
                </c:pt>
                <c:pt idx="27">
                  <c:v>5.6058890000000003</c:v>
                </c:pt>
                <c:pt idx="28">
                  <c:v>5.4957510000000003</c:v>
                </c:pt>
              </c:numCache>
            </c:numRef>
          </c:val>
          <c:extLst xmlns:c16r2="http://schemas.microsoft.com/office/drawing/2015/06/chart">
            <c:ext xmlns:c16="http://schemas.microsoft.com/office/drawing/2014/chart" uri="{C3380CC4-5D6E-409C-BE32-E72D297353CC}">
              <c16:uniqueId val="{00000001-8578-4383-9490-BBCFE9DED1DE}"/>
            </c:ext>
          </c:extLst>
        </c:ser>
        <c:marker val="1"/>
        <c:axId val="142538240"/>
        <c:axId val="142539776"/>
      </c:lineChart>
      <c:catAx>
        <c:axId val="142538240"/>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2539776"/>
        <c:crossesAt val="0"/>
        <c:lblAlgn val="ctr"/>
        <c:lblOffset val="100"/>
      </c:catAx>
      <c:valAx>
        <c:axId val="142539776"/>
        <c:scaling>
          <c:orientation val="minMax"/>
          <c:max val="20"/>
          <c:min val="0"/>
        </c:scaling>
        <c:delete val="1"/>
        <c:axPos val="l"/>
        <c:numFmt formatCode="0.0" sourceLinked="1"/>
        <c:tickLblPos val="none"/>
        <c:crossAx val="142538240"/>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2006"/>
          <c:h val="0.99707729993886252"/>
        </c:manualLayout>
      </c:layout>
      <c:barChart>
        <c:barDir val="bar"/>
        <c:grouping val="clustered"/>
        <c:ser>
          <c:idx val="0"/>
          <c:order val="0"/>
          <c:tx>
            <c:strRef>
              <c:f>'Данные для графиков'!$AC$294</c:f>
              <c:strCache>
                <c:ptCount val="1"/>
                <c:pt idx="0">
                  <c:v>авг.20</c:v>
                </c:pt>
              </c:strCache>
            </c:strRef>
          </c:tx>
          <c:spPr>
            <a:solidFill>
              <a:srgbClr val="EABA00"/>
            </a:solidFill>
            <a:ln>
              <a:noFill/>
            </a:ln>
          </c:spPr>
          <c:dLbls>
            <c:dLbl>
              <c:idx val="14"/>
              <c:tx>
                <c:rich>
                  <a:bodyPr/>
                  <a:lstStyle/>
                  <a:p>
                    <a:r>
                      <a:rPr lang="en-US"/>
                      <a:t>&lt;1</a:t>
                    </a:r>
                  </a:p>
                </c:rich>
              </c:tx>
              <c:showVal val="1"/>
            </c:dLbl>
            <c:dLbl>
              <c:idx val="15"/>
              <c:tx>
                <c:rich>
                  <a:bodyPr/>
                  <a:lstStyle/>
                  <a:p>
                    <a:r>
                      <a:rPr lang="en-US"/>
                      <a:t>&lt;1</a:t>
                    </a:r>
                  </a:p>
                </c:rich>
              </c:tx>
              <c:showVal val="1"/>
            </c:dLbl>
            <c:showVal val="1"/>
          </c:dLbls>
          <c:cat>
            <c:strRef>
              <c:f>'Данные для графиков'!$A$295:$A$311</c:f>
              <c:strCache>
                <c:ptCount val="17"/>
                <c:pt idx="0">
                  <c:v>колебания курса рубля к валюте</c:v>
                </c:pt>
                <c:pt idx="1">
                  <c:v>текущее изменение цен на бензин</c:v>
                </c:pt>
                <c:pt idx="2">
                  <c:v>текущее изменение цен на продукты</c:v>
                </c:pt>
                <c:pt idx="3">
                  <c:v>политическая ситуация в стране</c:v>
                </c:pt>
                <c:pt idx="4">
                  <c:v>индексация зарплат и пенсий</c:v>
                </c:pt>
                <c:pt idx="5">
                  <c:v>текущие показатели экономического развития страны</c:v>
                </c:pt>
                <c:pt idx="6">
                  <c:v>уровень ставок по кредитам, депозитам, ключевая ставка Центрального банка РФ</c:v>
                </c:pt>
                <c:pt idx="7">
                  <c:v>ситуация с урожаем</c:v>
                </c:pt>
                <c:pt idx="8">
                  <c:v>предстоящие праздники (Новый год, Пасха и т.п.)</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графиков'!$AC$295:$AC$311</c:f>
              <c:numCache>
                <c:formatCode>0</c:formatCode>
                <c:ptCount val="17"/>
                <c:pt idx="0">
                  <c:v>14.945382</c:v>
                </c:pt>
                <c:pt idx="1">
                  <c:v>11.271102000000001</c:v>
                </c:pt>
                <c:pt idx="2">
                  <c:v>9.9801389999999994</c:v>
                </c:pt>
                <c:pt idx="3">
                  <c:v>7.0009930000000002</c:v>
                </c:pt>
                <c:pt idx="4">
                  <c:v>7.6464749999999997</c:v>
                </c:pt>
                <c:pt idx="5">
                  <c:v>4.8162859999999998</c:v>
                </c:pt>
                <c:pt idx="6">
                  <c:v>6.0079440000000002</c:v>
                </c:pt>
                <c:pt idx="7">
                  <c:v>6.5541210000000003</c:v>
                </c:pt>
                <c:pt idx="8">
                  <c:v>4.0218470000000002</c:v>
                </c:pt>
                <c:pt idx="9">
                  <c:v>4.8162859999999998</c:v>
                </c:pt>
                <c:pt idx="10">
                  <c:v>4.2701089999999997</c:v>
                </c:pt>
                <c:pt idx="11">
                  <c:v>2.8301889999999998</c:v>
                </c:pt>
                <c:pt idx="12">
                  <c:v>1.986097</c:v>
                </c:pt>
                <c:pt idx="13">
                  <c:v>1.737835</c:v>
                </c:pt>
                <c:pt idx="14">
                  <c:v>0.19861000000000001</c:v>
                </c:pt>
                <c:pt idx="15">
                  <c:v>9.9305000000000004E-2</c:v>
                </c:pt>
                <c:pt idx="16">
                  <c:v>0.59582900000000005</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графиков'!$AD$294</c:f>
              <c:strCache>
                <c:ptCount val="1"/>
                <c:pt idx="0">
                  <c:v>сен.20</c:v>
                </c:pt>
              </c:strCache>
            </c:strRef>
          </c:tx>
          <c:spPr>
            <a:solidFill>
              <a:srgbClr val="DE001C"/>
            </a:solidFill>
          </c:spPr>
          <c:dLbls>
            <c:dLbl>
              <c:idx val="14"/>
              <c:tx>
                <c:rich>
                  <a:bodyPr/>
                  <a:lstStyle/>
                  <a:p>
                    <a:r>
                      <a:rPr lang="en-US"/>
                      <a:t>&lt;1</a:t>
                    </a:r>
                  </a:p>
                </c:rich>
              </c:tx>
              <c:showVal val="1"/>
            </c:dLbl>
            <c:dLbl>
              <c:idx val="15"/>
              <c:tx>
                <c:rich>
                  <a:bodyPr/>
                  <a:lstStyle/>
                  <a:p>
                    <a:r>
                      <a:rPr lang="en-US"/>
                      <a:t>&lt;1</a:t>
                    </a:r>
                  </a:p>
                </c:rich>
              </c:tx>
              <c:showVal val="1"/>
            </c:dLbl>
            <c:showVal val="1"/>
          </c:dLbls>
          <c:cat>
            <c:strRef>
              <c:f>'Данные для графиков'!$A$295:$A$311</c:f>
              <c:strCache>
                <c:ptCount val="17"/>
                <c:pt idx="0">
                  <c:v>колебания курса рубля к валюте</c:v>
                </c:pt>
                <c:pt idx="1">
                  <c:v>текущее изменение цен на бензин</c:v>
                </c:pt>
                <c:pt idx="2">
                  <c:v>текущее изменение цен на продукты</c:v>
                </c:pt>
                <c:pt idx="3">
                  <c:v>политическая ситуация в стране</c:v>
                </c:pt>
                <c:pt idx="4">
                  <c:v>индексация зарплат и пенсий</c:v>
                </c:pt>
                <c:pt idx="5">
                  <c:v>текущие показатели экономического развития страны</c:v>
                </c:pt>
                <c:pt idx="6">
                  <c:v>уровень ставок по кредитам, депозитам, ключевая ставка Центрального банка РФ</c:v>
                </c:pt>
                <c:pt idx="7">
                  <c:v>ситуация с урожаем</c:v>
                </c:pt>
                <c:pt idx="8">
                  <c:v>предстоящие праздники (Новый год, Пасха и т.п.)</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графиков'!$AD$295:$AD$311</c:f>
              <c:numCache>
                <c:formatCode>0</c:formatCode>
                <c:ptCount val="17"/>
                <c:pt idx="0">
                  <c:v>15.828771</c:v>
                </c:pt>
                <c:pt idx="1">
                  <c:v>12.145346</c:v>
                </c:pt>
                <c:pt idx="2">
                  <c:v>10.900945999999999</c:v>
                </c:pt>
                <c:pt idx="3">
                  <c:v>7.8646089999999997</c:v>
                </c:pt>
                <c:pt idx="4">
                  <c:v>7.5161769999999999</c:v>
                </c:pt>
                <c:pt idx="5">
                  <c:v>6.3713290000000002</c:v>
                </c:pt>
                <c:pt idx="6">
                  <c:v>6.2220009999999997</c:v>
                </c:pt>
                <c:pt idx="7">
                  <c:v>6.0228970000000004</c:v>
                </c:pt>
                <c:pt idx="8">
                  <c:v>5.3260329999999998</c:v>
                </c:pt>
                <c:pt idx="9">
                  <c:v>4.9278250000000003</c:v>
                </c:pt>
                <c:pt idx="10">
                  <c:v>4.0816330000000001</c:v>
                </c:pt>
                <c:pt idx="11">
                  <c:v>2.638128</c:v>
                </c:pt>
                <c:pt idx="12">
                  <c:v>1.9910399999999999</c:v>
                </c:pt>
                <c:pt idx="13">
                  <c:v>1.9412640000000001</c:v>
                </c:pt>
                <c:pt idx="14">
                  <c:v>0.49775999999999998</c:v>
                </c:pt>
                <c:pt idx="15">
                  <c:v>0.14932799999999999</c:v>
                </c:pt>
                <c:pt idx="16">
                  <c:v>1.095072</c:v>
                </c:pt>
              </c:numCache>
            </c:numRef>
          </c:val>
          <c:extLst xmlns:c16r2="http://schemas.microsoft.com/office/drawing/2015/06/chart">
            <c:ext xmlns:c16="http://schemas.microsoft.com/office/drawing/2014/chart" uri="{C3380CC4-5D6E-409C-BE32-E72D297353CC}">
              <c16:uniqueId val="{00000000-1B5A-4852-99D1-1E3D90E0ED40}"/>
            </c:ext>
          </c:extLst>
        </c:ser>
        <c:gapWidth val="50"/>
        <c:axId val="156470656"/>
        <c:axId val="156472448"/>
      </c:barChart>
      <c:catAx>
        <c:axId val="15647065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56472448"/>
        <c:crossesAt val="0"/>
        <c:auto val="1"/>
        <c:lblAlgn val="ctr"/>
        <c:lblOffset val="100"/>
        <c:tickLblSkip val="1"/>
        <c:tickMarkSkip val="1"/>
      </c:catAx>
      <c:valAx>
        <c:axId val="156472448"/>
        <c:scaling>
          <c:orientation val="minMax"/>
        </c:scaling>
        <c:delete val="1"/>
        <c:axPos val="t"/>
        <c:numFmt formatCode="0" sourceLinked="1"/>
        <c:tickLblPos val="none"/>
        <c:crossAx val="15647065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247"/>
          <c:w val="9.1036782457528651E-2"/>
          <c:h val="8.2761446485857246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816"/>
          <c:h val="0.99707729993886252"/>
        </c:manualLayout>
      </c:layout>
      <c:barChart>
        <c:barDir val="bar"/>
        <c:grouping val="clustered"/>
        <c:ser>
          <c:idx val="0"/>
          <c:order val="0"/>
          <c:tx>
            <c:strRef>
              <c:f>'Данные для графиков'!$AC$314</c:f>
              <c:strCache>
                <c:ptCount val="1"/>
                <c:pt idx="0">
                  <c:v>авг.20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графиков'!$A$315:$A$331</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текущее изменение цен на товары длительного пользования (мебель, автомобиль, бытовая техника и т.п.)</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графиков'!$AC$315:$AC$331</c:f>
              <c:numCache>
                <c:formatCode>0</c:formatCode>
                <c:ptCount val="17"/>
                <c:pt idx="0">
                  <c:v>31.827210000000001</c:v>
                </c:pt>
                <c:pt idx="1">
                  <c:v>30.238332</c:v>
                </c:pt>
                <c:pt idx="2">
                  <c:v>23.138034000000001</c:v>
                </c:pt>
                <c:pt idx="3">
                  <c:v>21.698112999999999</c:v>
                </c:pt>
                <c:pt idx="4">
                  <c:v>18.57001</c:v>
                </c:pt>
                <c:pt idx="5">
                  <c:v>15.243297</c:v>
                </c:pt>
                <c:pt idx="6">
                  <c:v>12.562066</c:v>
                </c:pt>
                <c:pt idx="7">
                  <c:v>10.129096000000001</c:v>
                </c:pt>
                <c:pt idx="8">
                  <c:v>9.9304869999999994</c:v>
                </c:pt>
                <c:pt idx="9">
                  <c:v>8.2919560000000008</c:v>
                </c:pt>
                <c:pt idx="10">
                  <c:v>8.3912610000000001</c:v>
                </c:pt>
                <c:pt idx="11">
                  <c:v>6.1569019999999997</c:v>
                </c:pt>
                <c:pt idx="12">
                  <c:v>2.7308840000000001</c:v>
                </c:pt>
                <c:pt idx="13">
                  <c:v>2.5322740000000001</c:v>
                </c:pt>
                <c:pt idx="14">
                  <c:v>0.99304899999999996</c:v>
                </c:pt>
                <c:pt idx="15">
                  <c:v>2.4826220000000001</c:v>
                </c:pt>
                <c:pt idx="16">
                  <c:v>10.427011</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графиков'!$AD$314</c:f>
              <c:strCache>
                <c:ptCount val="1"/>
                <c:pt idx="0">
                  <c:v>сен.20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графиков'!$A$315:$A$331</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текущее изменение цен на товары длительного пользования (мебель, автомобиль, бытовая техника и т.п.)</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графиков'!$AD$315:$AD$331</c:f>
              <c:numCache>
                <c:formatCode>0</c:formatCode>
                <c:ptCount val="17"/>
                <c:pt idx="0">
                  <c:v>29.218516999999999</c:v>
                </c:pt>
                <c:pt idx="1">
                  <c:v>28.919861000000001</c:v>
                </c:pt>
                <c:pt idx="2">
                  <c:v>23.046292000000001</c:v>
                </c:pt>
                <c:pt idx="3">
                  <c:v>19.860627000000001</c:v>
                </c:pt>
                <c:pt idx="4">
                  <c:v>17.570931000000002</c:v>
                </c:pt>
                <c:pt idx="5">
                  <c:v>15.729219000000001</c:v>
                </c:pt>
                <c:pt idx="6">
                  <c:v>12.84221</c:v>
                </c:pt>
                <c:pt idx="7">
                  <c:v>9.9054260000000003</c:v>
                </c:pt>
                <c:pt idx="8">
                  <c:v>9.7560979999999997</c:v>
                </c:pt>
                <c:pt idx="9">
                  <c:v>8.7605769999999996</c:v>
                </c:pt>
                <c:pt idx="10">
                  <c:v>7.2672970000000001</c:v>
                </c:pt>
                <c:pt idx="11">
                  <c:v>5.9233450000000003</c:v>
                </c:pt>
                <c:pt idx="12">
                  <c:v>2.3892479999999998</c:v>
                </c:pt>
                <c:pt idx="13">
                  <c:v>2.140368</c:v>
                </c:pt>
                <c:pt idx="14">
                  <c:v>0.74663999999999997</c:v>
                </c:pt>
                <c:pt idx="15">
                  <c:v>3.1856650000000002</c:v>
                </c:pt>
                <c:pt idx="16">
                  <c:v>12.09557</c:v>
                </c:pt>
              </c:numCache>
            </c:numRef>
          </c:val>
          <c:extLst xmlns:c16r2="http://schemas.microsoft.com/office/drawing/2015/06/chart">
            <c:ext xmlns:c16="http://schemas.microsoft.com/office/drawing/2014/chart" uri="{C3380CC4-5D6E-409C-BE32-E72D297353CC}">
              <c16:uniqueId val="{00000000-E172-42B8-928B-42634F46C874}"/>
            </c:ext>
          </c:extLst>
        </c:ser>
        <c:gapWidth val="70"/>
        <c:axId val="156531328"/>
        <c:axId val="156541312"/>
      </c:barChart>
      <c:catAx>
        <c:axId val="15653132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56541312"/>
        <c:crossesAt val="0"/>
        <c:auto val="1"/>
        <c:lblAlgn val="ctr"/>
        <c:lblOffset val="100"/>
        <c:tickLblSkip val="1"/>
        <c:tickMarkSkip val="1"/>
      </c:catAx>
      <c:valAx>
        <c:axId val="156541312"/>
        <c:scaling>
          <c:orientation val="minMax"/>
        </c:scaling>
        <c:delete val="1"/>
        <c:axPos val="t"/>
        <c:numFmt formatCode="0" sourceLinked="1"/>
        <c:tickLblPos val="none"/>
        <c:crossAx val="15653132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302"/>
          <c:w val="9.1036782457528651E-2"/>
          <c:h val="5.055252399977352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5837"/>
          <c:h val="0.83717774762551611"/>
        </c:manualLayout>
      </c:layout>
      <c:barChart>
        <c:barDir val="col"/>
        <c:grouping val="percentStacked"/>
        <c:ser>
          <c:idx val="1"/>
          <c:order val="0"/>
          <c:tx>
            <c:strRef>
              <c:f>'Данные для графиков'!$A$285</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графиков'!$K$285,'Данные для графиков'!$N$285:$AD$285)</c:f>
              <c:numCache>
                <c:formatCode>0</c:formatCode>
                <c:ptCount val="18"/>
                <c:pt idx="0">
                  <c:v>3.75</c:v>
                </c:pt>
                <c:pt idx="1">
                  <c:v>2.9</c:v>
                </c:pt>
                <c:pt idx="2">
                  <c:v>3.25</c:v>
                </c:pt>
                <c:pt idx="3">
                  <c:v>2.6355050000000002</c:v>
                </c:pt>
                <c:pt idx="4">
                  <c:v>3.3663370000000001</c:v>
                </c:pt>
                <c:pt idx="5">
                  <c:v>2.4764740000000001</c:v>
                </c:pt>
                <c:pt idx="6">
                  <c:v>3.8403990000000001</c:v>
                </c:pt>
                <c:pt idx="7">
                  <c:v>2.6237620000000001</c:v>
                </c:pt>
                <c:pt idx="8">
                  <c:v>2.2477520000000002</c:v>
                </c:pt>
                <c:pt idx="9">
                  <c:v>3.1188120000000001</c:v>
                </c:pt>
                <c:pt idx="10">
                  <c:v>2.4752480000000001</c:v>
                </c:pt>
                <c:pt idx="11">
                  <c:v>2.0792079999999999</c:v>
                </c:pt>
                <c:pt idx="12">
                  <c:v>3.0693069999999998</c:v>
                </c:pt>
                <c:pt idx="13">
                  <c:v>2.4752480000000001</c:v>
                </c:pt>
                <c:pt idx="14">
                  <c:v>2.4257430000000002</c:v>
                </c:pt>
                <c:pt idx="15">
                  <c:v>2.6276649999999999</c:v>
                </c:pt>
                <c:pt idx="16">
                  <c:v>3.1281029999999999</c:v>
                </c:pt>
                <c:pt idx="17">
                  <c:v>3.2354409999999998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графиков'!$A$286</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графиков'!$K$286,'Данные для графиков'!$N$286:$AD$286)</c:f>
              <c:numCache>
                <c:formatCode>0</c:formatCode>
                <c:ptCount val="18"/>
                <c:pt idx="0">
                  <c:v>4.5999999999999996</c:v>
                </c:pt>
                <c:pt idx="1">
                  <c:v>5.8</c:v>
                </c:pt>
                <c:pt idx="2">
                  <c:v>3.55</c:v>
                </c:pt>
                <c:pt idx="3">
                  <c:v>3.9781200000000001</c:v>
                </c:pt>
                <c:pt idx="4">
                  <c:v>3.7128709999999998</c:v>
                </c:pt>
                <c:pt idx="5">
                  <c:v>3.962358</c:v>
                </c:pt>
                <c:pt idx="6">
                  <c:v>5.5361599999999997</c:v>
                </c:pt>
                <c:pt idx="7">
                  <c:v>4.4059410000000003</c:v>
                </c:pt>
                <c:pt idx="8">
                  <c:v>4.095904</c:v>
                </c:pt>
                <c:pt idx="9">
                  <c:v>4.108911</c:v>
                </c:pt>
                <c:pt idx="10">
                  <c:v>3.2673269999999999</c:v>
                </c:pt>
                <c:pt idx="11">
                  <c:v>3.5148510000000002</c:v>
                </c:pt>
                <c:pt idx="12">
                  <c:v>4.0099010000000002</c:v>
                </c:pt>
                <c:pt idx="13">
                  <c:v>2.8712870000000001</c:v>
                </c:pt>
                <c:pt idx="14">
                  <c:v>3.217822</c:v>
                </c:pt>
                <c:pt idx="15">
                  <c:v>3.3217650000000001</c:v>
                </c:pt>
                <c:pt idx="16">
                  <c:v>5.1638529999999996</c:v>
                </c:pt>
                <c:pt idx="17">
                  <c:v>4.9776009999999999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графиков'!$A$287</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графиков'!$K$287,'Данные для графиков'!$N$287:$AD$287)</c:f>
              <c:numCache>
                <c:formatCode>0</c:formatCode>
                <c:ptCount val="18"/>
                <c:pt idx="0">
                  <c:v>8.9499999999999993</c:v>
                </c:pt>
                <c:pt idx="1">
                  <c:v>9.4499999999999993</c:v>
                </c:pt>
                <c:pt idx="2">
                  <c:v>8.25</c:v>
                </c:pt>
                <c:pt idx="3">
                  <c:v>8.7518650000000004</c:v>
                </c:pt>
                <c:pt idx="4">
                  <c:v>6.4851489999999998</c:v>
                </c:pt>
                <c:pt idx="5">
                  <c:v>7.3798909999999998</c:v>
                </c:pt>
                <c:pt idx="6">
                  <c:v>8.1296759999999999</c:v>
                </c:pt>
                <c:pt idx="7">
                  <c:v>7.277228</c:v>
                </c:pt>
                <c:pt idx="8">
                  <c:v>7.9920080000000002</c:v>
                </c:pt>
                <c:pt idx="9">
                  <c:v>7.2277230000000001</c:v>
                </c:pt>
                <c:pt idx="10">
                  <c:v>7.3267329999999999</c:v>
                </c:pt>
                <c:pt idx="11">
                  <c:v>6.9306929999999998</c:v>
                </c:pt>
                <c:pt idx="12">
                  <c:v>7.5247520000000003</c:v>
                </c:pt>
                <c:pt idx="13">
                  <c:v>8.3168319999999998</c:v>
                </c:pt>
                <c:pt idx="14">
                  <c:v>7.4752479999999997</c:v>
                </c:pt>
                <c:pt idx="15">
                  <c:v>7.6846800000000002</c:v>
                </c:pt>
                <c:pt idx="16">
                  <c:v>8.0933469999999996</c:v>
                </c:pt>
                <c:pt idx="17">
                  <c:v>8.710801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графиков'!$A$288</c:f>
              <c:strCache>
                <c:ptCount val="1"/>
                <c:pt idx="0">
                  <c:v>на 2-3 года вперёд</c:v>
                </c:pt>
              </c:strCache>
            </c:strRef>
          </c:tx>
          <c:spPr>
            <a:solidFill>
              <a:srgbClr val="FEF49B"/>
            </a:solidFill>
            <a:ln w="9525">
              <a:noFill/>
              <a:prstDash val="solid"/>
            </a:ln>
          </c:spPr>
          <c:dLbls>
            <c:dLbl>
              <c:idx val="2"/>
              <c:delete val="1"/>
            </c:dLbl>
            <c:dLbl>
              <c:idx val="4"/>
              <c:delete val="1"/>
            </c:dLbl>
            <c:dLbl>
              <c:idx val="7"/>
              <c:delete val="1"/>
            </c:dLbl>
            <c:dLbl>
              <c:idx val="11"/>
              <c:delete val="1"/>
            </c:dLbl>
            <c:dLbl>
              <c:idx val="13"/>
              <c:delete val="1"/>
            </c:dLbl>
            <c:dLbl>
              <c:idx val="14"/>
              <c:delete val="1"/>
            </c:dLbl>
            <c:dLbl>
              <c:idx val="16"/>
              <c:delete val="1"/>
            </c:dLbl>
            <c:showVal val="1"/>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графиков'!$K$288,'Данные для графиков'!$N$288:$AD$288)</c:f>
              <c:numCache>
                <c:formatCode>0</c:formatCode>
                <c:ptCount val="18"/>
                <c:pt idx="0">
                  <c:v>1.85</c:v>
                </c:pt>
                <c:pt idx="1">
                  <c:v>1.7</c:v>
                </c:pt>
                <c:pt idx="2">
                  <c:v>1.1000000000000001</c:v>
                </c:pt>
                <c:pt idx="3">
                  <c:v>1.5415220000000001</c:v>
                </c:pt>
                <c:pt idx="4">
                  <c:v>1.0891090000000001</c:v>
                </c:pt>
                <c:pt idx="5">
                  <c:v>1.9316489999999999</c:v>
                </c:pt>
                <c:pt idx="6">
                  <c:v>1.5960099999999999</c:v>
                </c:pt>
                <c:pt idx="7">
                  <c:v>1.4356439999999999</c:v>
                </c:pt>
                <c:pt idx="8">
                  <c:v>1.9480519999999999</c:v>
                </c:pt>
                <c:pt idx="9">
                  <c:v>2.277228</c:v>
                </c:pt>
                <c:pt idx="10">
                  <c:v>1.534653</c:v>
                </c:pt>
                <c:pt idx="11">
                  <c:v>1.3366340000000001</c:v>
                </c:pt>
                <c:pt idx="12">
                  <c:v>2.2277230000000001</c:v>
                </c:pt>
                <c:pt idx="13">
                  <c:v>1.1881189999999999</c:v>
                </c:pt>
                <c:pt idx="14">
                  <c:v>1.287129</c:v>
                </c:pt>
                <c:pt idx="15">
                  <c:v>1.5369360000000001</c:v>
                </c:pt>
                <c:pt idx="16">
                  <c:v>1.489573</c:v>
                </c:pt>
                <c:pt idx="17">
                  <c:v>1.6923840000000001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графиков'!$A$289</c:f>
              <c:strCache>
                <c:ptCount val="1"/>
                <c:pt idx="0">
                  <c:v>более чем на 3 года вперёд</c:v>
                </c:pt>
              </c:strCache>
            </c:strRef>
          </c:tx>
          <c:spPr>
            <a:solidFill>
              <a:srgbClr val="CC6600"/>
            </a:solidFill>
            <a:ln>
              <a:noFill/>
            </a:ln>
          </c:spPr>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графиков'!$K$289,'Данные для графиков'!$N$289:$AD$289)</c:f>
              <c:numCache>
                <c:formatCode>0</c:formatCode>
                <c:ptCount val="18"/>
                <c:pt idx="0">
                  <c:v>1.1000000000000001</c:v>
                </c:pt>
                <c:pt idx="1">
                  <c:v>0.65</c:v>
                </c:pt>
                <c:pt idx="2">
                  <c:v>1.25</c:v>
                </c:pt>
                <c:pt idx="3">
                  <c:v>1.0939829999999999</c:v>
                </c:pt>
                <c:pt idx="4">
                  <c:v>0.74257399999999996</c:v>
                </c:pt>
                <c:pt idx="5">
                  <c:v>0.74294199999999999</c:v>
                </c:pt>
                <c:pt idx="6">
                  <c:v>1.1970069999999999</c:v>
                </c:pt>
                <c:pt idx="7">
                  <c:v>1.0891090000000001</c:v>
                </c:pt>
                <c:pt idx="8">
                  <c:v>1.048951</c:v>
                </c:pt>
                <c:pt idx="9">
                  <c:v>1.2376240000000001</c:v>
                </c:pt>
                <c:pt idx="10">
                  <c:v>0.94059400000000004</c:v>
                </c:pt>
                <c:pt idx="11">
                  <c:v>1.3366340000000001</c:v>
                </c:pt>
                <c:pt idx="12">
                  <c:v>0.89108900000000002</c:v>
                </c:pt>
                <c:pt idx="13">
                  <c:v>0.594059</c:v>
                </c:pt>
                <c:pt idx="14">
                  <c:v>1.1881189999999999</c:v>
                </c:pt>
                <c:pt idx="15">
                  <c:v>0.594943</c:v>
                </c:pt>
                <c:pt idx="16">
                  <c:v>0.645482</c:v>
                </c:pt>
                <c:pt idx="17">
                  <c:v>0.79641600000000001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графиков'!$A$290</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графиков'!$K$290,'Данные для графиков'!$N$290:$AD$290)</c:f>
              <c:numCache>
                <c:formatCode>0</c:formatCode>
                <c:ptCount val="18"/>
                <c:pt idx="0">
                  <c:v>4.5999999999999996</c:v>
                </c:pt>
                <c:pt idx="1">
                  <c:v>6.45</c:v>
                </c:pt>
                <c:pt idx="2">
                  <c:v>5.8</c:v>
                </c:pt>
                <c:pt idx="3">
                  <c:v>4.9726499999999998</c:v>
                </c:pt>
                <c:pt idx="4">
                  <c:v>5.8415840000000001</c:v>
                </c:pt>
                <c:pt idx="5">
                  <c:v>4.8538880000000004</c:v>
                </c:pt>
                <c:pt idx="6">
                  <c:v>4.78803</c:v>
                </c:pt>
                <c:pt idx="7">
                  <c:v>5.2970300000000003</c:v>
                </c:pt>
                <c:pt idx="8">
                  <c:v>7.1428570000000002</c:v>
                </c:pt>
                <c:pt idx="9">
                  <c:v>5.2475250000000004</c:v>
                </c:pt>
                <c:pt idx="10">
                  <c:v>4.7029699999999997</c:v>
                </c:pt>
                <c:pt idx="11">
                  <c:v>5.5940589999999997</c:v>
                </c:pt>
                <c:pt idx="12">
                  <c:v>4.2574259999999997</c:v>
                </c:pt>
                <c:pt idx="13">
                  <c:v>4.0594060000000001</c:v>
                </c:pt>
                <c:pt idx="14">
                  <c:v>5.7425740000000003</c:v>
                </c:pt>
                <c:pt idx="15">
                  <c:v>5.4536439999999997</c:v>
                </c:pt>
                <c:pt idx="16">
                  <c:v>5.9086400000000001</c:v>
                </c:pt>
                <c:pt idx="17">
                  <c:v>5.9731209999999999</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графиков'!$A$291</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графиков'!$K$291,'Данные для графиков'!$N$291:$AD$291)</c:f>
              <c:numCache>
                <c:formatCode>0</c:formatCode>
                <c:ptCount val="18"/>
                <c:pt idx="0">
                  <c:v>63.2</c:v>
                </c:pt>
                <c:pt idx="1">
                  <c:v>67.099999999999994</c:v>
                </c:pt>
                <c:pt idx="2">
                  <c:v>73.05</c:v>
                </c:pt>
                <c:pt idx="3">
                  <c:v>71.854799</c:v>
                </c:pt>
                <c:pt idx="4">
                  <c:v>76.089108999999993</c:v>
                </c:pt>
                <c:pt idx="5">
                  <c:v>75.433383000000006</c:v>
                </c:pt>
                <c:pt idx="6">
                  <c:v>71.970074999999994</c:v>
                </c:pt>
                <c:pt idx="7">
                  <c:v>74.653464999999997</c:v>
                </c:pt>
                <c:pt idx="8">
                  <c:v>70.929070999999993</c:v>
                </c:pt>
                <c:pt idx="9">
                  <c:v>73.514850999999993</c:v>
                </c:pt>
                <c:pt idx="10">
                  <c:v>76.831682999999998</c:v>
                </c:pt>
                <c:pt idx="11">
                  <c:v>74.257425999999995</c:v>
                </c:pt>
                <c:pt idx="12">
                  <c:v>73.118812000000005</c:v>
                </c:pt>
                <c:pt idx="13">
                  <c:v>76.782178000000002</c:v>
                </c:pt>
                <c:pt idx="14">
                  <c:v>75.396039999999999</c:v>
                </c:pt>
                <c:pt idx="15">
                  <c:v>74.467029999999994</c:v>
                </c:pt>
                <c:pt idx="16">
                  <c:v>71.102283999999997</c:v>
                </c:pt>
                <c:pt idx="17">
                  <c:v>69.586859000000004</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графиков'!$A$292</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графиков'!$K$284,'Данные для графиков'!$N$284:$AD$284)</c:f>
              <c:numCache>
                <c:formatCode>mmm/yy</c:formatCode>
                <c:ptCount val="18"/>
                <c:pt idx="0">
                  <c:v>43374</c:v>
                </c:pt>
                <c:pt idx="1">
                  <c:v>43466</c:v>
                </c:pt>
                <c:pt idx="2">
                  <c:v>43497</c:v>
                </c:pt>
                <c:pt idx="3">
                  <c:v>43525</c:v>
                </c:pt>
                <c:pt idx="4">
                  <c:v>43556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44044</c:v>
                </c:pt>
                <c:pt idx="17">
                  <c:v>44075</c:v>
                </c:pt>
              </c:numCache>
            </c:numRef>
          </c:cat>
          <c:val>
            <c:numRef>
              <c:f>('Данные для графиков'!$K$292,'Данные для графиков'!$N$292:$AD$292)</c:f>
              <c:numCache>
                <c:formatCode>0</c:formatCode>
                <c:ptCount val="18"/>
                <c:pt idx="0">
                  <c:v>11.95</c:v>
                </c:pt>
                <c:pt idx="1">
                  <c:v>5.95</c:v>
                </c:pt>
                <c:pt idx="2">
                  <c:v>3.75</c:v>
                </c:pt>
                <c:pt idx="3">
                  <c:v>5.1715559999999998</c:v>
                </c:pt>
                <c:pt idx="4">
                  <c:v>2.6732670000000001</c:v>
                </c:pt>
                <c:pt idx="5">
                  <c:v>3.2194159999999998</c:v>
                </c:pt>
                <c:pt idx="6">
                  <c:v>2.9426429999999999</c:v>
                </c:pt>
                <c:pt idx="7">
                  <c:v>3.217822</c:v>
                </c:pt>
                <c:pt idx="8">
                  <c:v>4.5954050000000004</c:v>
                </c:pt>
                <c:pt idx="9">
                  <c:v>3.2673269999999999</c:v>
                </c:pt>
                <c:pt idx="10">
                  <c:v>2.9207920000000001</c:v>
                </c:pt>
                <c:pt idx="11">
                  <c:v>4.9504950000000001</c:v>
                </c:pt>
                <c:pt idx="12">
                  <c:v>4.9009900000000002</c:v>
                </c:pt>
                <c:pt idx="13">
                  <c:v>3.7128709999999998</c:v>
                </c:pt>
                <c:pt idx="14">
                  <c:v>3.2673269999999999</c:v>
                </c:pt>
                <c:pt idx="15">
                  <c:v>4.3133369999999998</c:v>
                </c:pt>
                <c:pt idx="16">
                  <c:v>4.4687190000000001</c:v>
                </c:pt>
                <c:pt idx="17">
                  <c:v>5.0273770000000004</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156640768"/>
        <c:axId val="156642304"/>
      </c:barChart>
      <c:catAx>
        <c:axId val="1566407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56642304"/>
        <c:crossesAt val="0"/>
        <c:lblAlgn val="ctr"/>
        <c:lblOffset val="100"/>
        <c:tickLblSkip val="1"/>
        <c:tickMarkSkip val="1"/>
      </c:catAx>
      <c:valAx>
        <c:axId val="156642304"/>
        <c:scaling>
          <c:orientation val="minMax"/>
          <c:max val="1"/>
          <c:min val="0"/>
        </c:scaling>
        <c:delete val="1"/>
        <c:axPos val="l"/>
        <c:numFmt formatCode="0%" sourceLinked="1"/>
        <c:tickLblPos val="none"/>
        <c:crossAx val="15664076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1"/>
          <c:y val="0.18291230947653336"/>
          <c:w val="0.33998515983729388"/>
          <c:h val="0.74070178047920054"/>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69317689870439503"/>
          <c:h val="0.7372824644032655"/>
        </c:manualLayout>
      </c:layout>
      <c:barChart>
        <c:barDir val="col"/>
        <c:grouping val="percentStacked"/>
        <c:ser>
          <c:idx val="1"/>
          <c:order val="0"/>
          <c:tx>
            <c:strRef>
              <c:f>'Данные для графиков'!$A$390</c:f>
              <c:strCache>
                <c:ptCount val="1"/>
                <c:pt idx="0">
                  <c:v>удастся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графиков'!$B$388:$D$389</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графиков'!$B$390:$D$390</c:f>
              <c:numCache>
                <c:formatCode>0</c:formatCode>
                <c:ptCount val="3"/>
                <c:pt idx="0">
                  <c:v>63.722397000000001</c:v>
                </c:pt>
                <c:pt idx="1">
                  <c:v>61.757106</c:v>
                </c:pt>
                <c:pt idx="2">
                  <c:v>66.60341600000001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графиков'!$A$391</c:f>
              <c:strCache>
                <c:ptCount val="1"/>
                <c:pt idx="0">
                  <c:v>не удастся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графиков'!$B$388:$D$389</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графиков'!$B$391:$D$391</c:f>
              <c:numCache>
                <c:formatCode>0</c:formatCode>
                <c:ptCount val="3"/>
                <c:pt idx="0">
                  <c:v>24.710830000000001</c:v>
                </c:pt>
                <c:pt idx="1">
                  <c:v>28.423773000000001</c:v>
                </c:pt>
                <c:pt idx="2">
                  <c:v>22.580645000000001</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графиков'!$A$392</c:f>
              <c:strCache>
                <c:ptCount val="1"/>
                <c:pt idx="0">
                  <c:v>мне не грозит увольнение</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графиков'!$B$388:$D$389</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графиков'!$B$392:$D$392</c:f>
              <c:numCache>
                <c:formatCode>0</c:formatCode>
                <c:ptCount val="3"/>
                <c:pt idx="0">
                  <c:v>3.9957940000000001</c:v>
                </c:pt>
                <c:pt idx="1">
                  <c:v>4.6511630000000004</c:v>
                </c:pt>
                <c:pt idx="2">
                  <c:v>3.225806</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графиков'!$A$393</c:f>
              <c:strCache>
                <c:ptCount val="1"/>
                <c:pt idx="0">
                  <c:v>затрудняюсь ответить</c:v>
                </c:pt>
              </c:strCache>
            </c:strRef>
          </c:tx>
          <c:spPr>
            <a:solidFill>
              <a:srgbClr val="C0C0C0"/>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графиков'!$B$388:$D$389</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графиков'!$B$393:$D$393</c:f>
              <c:numCache>
                <c:formatCode>0</c:formatCode>
                <c:ptCount val="3"/>
                <c:pt idx="0">
                  <c:v>7.5709780000000002</c:v>
                </c:pt>
                <c:pt idx="1">
                  <c:v>5.1679589999999997</c:v>
                </c:pt>
                <c:pt idx="2">
                  <c:v>7.5901329999999998</c:v>
                </c:pt>
              </c:numCache>
            </c:numRef>
          </c:val>
          <c:extLst xmlns:c16r2="http://schemas.microsoft.com/office/drawing/2015/06/chart">
            <c:ext xmlns:c16="http://schemas.microsoft.com/office/drawing/2014/chart" uri="{C3380CC4-5D6E-409C-BE32-E72D297353CC}">
              <c16:uniqueId val="{00000000-AB28-4D00-817F-F145BF019880}"/>
            </c:ext>
          </c:extLst>
        </c:ser>
        <c:gapWidth val="100"/>
        <c:overlap val="100"/>
        <c:axId val="156936064"/>
        <c:axId val="156937600"/>
      </c:barChart>
      <c:catAx>
        <c:axId val="156936064"/>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56937600"/>
        <c:crossesAt val="0"/>
        <c:lblAlgn val="ctr"/>
        <c:lblOffset val="100"/>
        <c:tickLblSkip val="1"/>
      </c:catAx>
      <c:valAx>
        <c:axId val="156937600"/>
        <c:scaling>
          <c:orientation val="minMax"/>
          <c:max val="1"/>
          <c:min val="0"/>
        </c:scaling>
        <c:delete val="1"/>
        <c:axPos val="l"/>
        <c:numFmt formatCode="0%" sourceLinked="1"/>
        <c:tickLblPos val="none"/>
        <c:crossAx val="15693606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5541595647157977"/>
          <c:y val="0.31021820801811539"/>
          <c:w val="0.21724893950009355"/>
          <c:h val="0.39681400119102916"/>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66"/>
          <c:h val="0.99707729993886252"/>
        </c:manualLayout>
      </c:layout>
      <c:barChart>
        <c:barDir val="bar"/>
        <c:grouping val="clustered"/>
        <c:ser>
          <c:idx val="0"/>
          <c:order val="0"/>
          <c:tx>
            <c:strRef>
              <c:f>'Данные для графиков'!$H$342</c:f>
              <c:strCache>
                <c:ptCount val="1"/>
                <c:pt idx="0">
                  <c:v>июл.18</c:v>
                </c:pt>
              </c:strCache>
            </c:strRef>
          </c:tx>
          <c:spPr>
            <a:solidFill>
              <a:srgbClr val="7F7F7F"/>
            </a:solidFill>
            <a:ln>
              <a:noFill/>
            </a:ln>
          </c:spPr>
          <c:dLbls>
            <c:dLbl>
              <c:idx val="6"/>
              <c:tx>
                <c:rich>
                  <a:bodyPr/>
                  <a:lstStyle/>
                  <a:p>
                    <a:r>
                      <a:rPr lang="en-US"/>
                      <a:t>&lt;1</a:t>
                    </a:r>
                  </a:p>
                </c:rich>
              </c:tx>
              <c:dLblPos val="outEnd"/>
              <c:showVal val="1"/>
            </c:dLbl>
            <c:dLbl>
              <c:idx val="7"/>
              <c:tx>
                <c:rich>
                  <a:bodyPr/>
                  <a:lstStyle/>
                  <a:p>
                    <a:r>
                      <a:rPr lang="en-US"/>
                      <a:t>&lt;1</a:t>
                    </a:r>
                  </a:p>
                </c:rich>
              </c:tx>
              <c:dLblPos val="outEnd"/>
              <c:showVal val="1"/>
            </c:dLbl>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графиков'!$A$343:$A$353</c:f>
              <c:strCache>
                <c:ptCount val="11"/>
                <c:pt idx="0">
                  <c:v>не выплатили премию, бонусы и т.п.</c:v>
                </c:pt>
                <c:pt idx="1">
                  <c:v>отправили в вынужденный отпуск</c:v>
                </c:pt>
                <c:pt idx="2">
                  <c:v>задержали заработную плату, иные заработанные деньги</c:v>
                </c:pt>
                <c:pt idx="3">
                  <c:v>перевели на неполную рабочую неделю, на полставки, неполный рабочий день</c:v>
                </c:pt>
                <c:pt idx="4">
                  <c:v>отказались оплачивать выполненную мной работу</c:v>
                </c:pt>
                <c:pt idx="5">
                  <c:v>отменили или уменьшили социальные выплаты</c:v>
                </c:pt>
                <c:pt idx="6">
                  <c:v>расторгли ранее заключенный со мной договор, контракт</c:v>
                </c:pt>
                <c:pt idx="7">
                  <c:v>уволили с дополнительного места работы</c:v>
                </c:pt>
                <c:pt idx="8">
                  <c:v>ничего из перечисленного</c:v>
                </c:pt>
                <c:pt idx="9">
                  <c:v>затрудняюсь ответить</c:v>
                </c:pt>
                <c:pt idx="10">
                  <c:v>вопрос не задавался</c:v>
                </c:pt>
              </c:strCache>
            </c:strRef>
          </c:cat>
          <c:val>
            <c:numRef>
              <c:f>'Данные для графиков'!$H$343:$H$353</c:f>
              <c:numCache>
                <c:formatCode>0</c:formatCode>
                <c:ptCount val="11"/>
                <c:pt idx="0">
                  <c:v>4.7</c:v>
                </c:pt>
                <c:pt idx="1">
                  <c:v>1.6</c:v>
                </c:pt>
                <c:pt idx="2">
                  <c:v>6.05</c:v>
                </c:pt>
                <c:pt idx="3">
                  <c:v>1.3</c:v>
                </c:pt>
                <c:pt idx="4">
                  <c:v>1.35</c:v>
                </c:pt>
                <c:pt idx="5">
                  <c:v>0.75</c:v>
                </c:pt>
                <c:pt idx="6">
                  <c:v>0.45</c:v>
                </c:pt>
                <c:pt idx="7">
                  <c:v>0.25</c:v>
                </c:pt>
                <c:pt idx="8">
                  <c:v>38.1</c:v>
                </c:pt>
                <c:pt idx="9">
                  <c:v>1.1000000000000001</c:v>
                </c:pt>
                <c:pt idx="10">
                  <c:v>47.55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графиков'!$V$342</c:f>
              <c:strCache>
                <c:ptCount val="1"/>
                <c:pt idx="0">
                  <c:v>сен.19</c:v>
                </c:pt>
              </c:strCache>
            </c:strRef>
          </c:tx>
          <c:spPr>
            <a:solidFill>
              <a:srgbClr val="EABA00"/>
            </a:solidFill>
          </c:spPr>
          <c:dLbls>
            <c:dLbl>
              <c:idx val="7"/>
              <c:tx>
                <c:rich>
                  <a:bodyPr/>
                  <a:lstStyle/>
                  <a:p>
                    <a:r>
                      <a:rPr lang="en-US"/>
                      <a:t>&lt;1</a:t>
                    </a:r>
                  </a:p>
                </c:rich>
              </c:tx>
              <c:showVal val="1"/>
            </c:dLbl>
            <c:showVal val="1"/>
          </c:dLbls>
          <c:cat>
            <c:strRef>
              <c:f>'Данные для графиков'!$A$343:$A$353</c:f>
              <c:strCache>
                <c:ptCount val="11"/>
                <c:pt idx="0">
                  <c:v>не выплатили премию, бонусы и т.п.</c:v>
                </c:pt>
                <c:pt idx="1">
                  <c:v>отправили в вынужденный отпуск</c:v>
                </c:pt>
                <c:pt idx="2">
                  <c:v>задержали заработную плату, иные заработанные деньги</c:v>
                </c:pt>
                <c:pt idx="3">
                  <c:v>перевели на неполную рабочую неделю, на полставки, неполный рабочий день</c:v>
                </c:pt>
                <c:pt idx="4">
                  <c:v>отказались оплачивать выполненную мной работу</c:v>
                </c:pt>
                <c:pt idx="5">
                  <c:v>отменили или уменьшили социальные выплаты</c:v>
                </c:pt>
                <c:pt idx="6">
                  <c:v>расторгли ранее заключенный со мной договор, контракт</c:v>
                </c:pt>
                <c:pt idx="7">
                  <c:v>уволили с дополнительного места работы</c:v>
                </c:pt>
                <c:pt idx="8">
                  <c:v>ничего из перечисленного</c:v>
                </c:pt>
                <c:pt idx="9">
                  <c:v>затрудняюсь ответить</c:v>
                </c:pt>
                <c:pt idx="10">
                  <c:v>вопрос не задавался</c:v>
                </c:pt>
              </c:strCache>
            </c:strRef>
          </c:cat>
          <c:val>
            <c:numRef>
              <c:f>'Данные для графиков'!$V$343:$V$353</c:f>
              <c:numCache>
                <c:formatCode>0</c:formatCode>
                <c:ptCount val="11"/>
                <c:pt idx="0">
                  <c:v>6.1386139999999996</c:v>
                </c:pt>
                <c:pt idx="1">
                  <c:v>1.584158</c:v>
                </c:pt>
                <c:pt idx="2">
                  <c:v>5.6930690000000004</c:v>
                </c:pt>
                <c:pt idx="3">
                  <c:v>1.4356439999999999</c:v>
                </c:pt>
                <c:pt idx="4">
                  <c:v>2.3762379999999999</c:v>
                </c:pt>
                <c:pt idx="5">
                  <c:v>2.722772</c:v>
                </c:pt>
                <c:pt idx="6">
                  <c:v>0.79207899999999998</c:v>
                </c:pt>
                <c:pt idx="7">
                  <c:v>0.39604</c:v>
                </c:pt>
                <c:pt idx="8">
                  <c:v>33.465347000000001</c:v>
                </c:pt>
                <c:pt idx="9">
                  <c:v>1.4356439999999999</c:v>
                </c:pt>
                <c:pt idx="10">
                  <c:v>48.316831999999998</c:v>
                </c:pt>
              </c:numCache>
            </c:numRef>
          </c:val>
        </c:ser>
        <c:ser>
          <c:idx val="2"/>
          <c:order val="2"/>
          <c:tx>
            <c:strRef>
              <c:f>'Данные для графиков'!$AD$342</c:f>
              <c:strCache>
                <c:ptCount val="1"/>
                <c:pt idx="0">
                  <c:v>сен.20</c:v>
                </c:pt>
              </c:strCache>
            </c:strRef>
          </c:tx>
          <c:spPr>
            <a:solidFill>
              <a:srgbClr val="DE001C"/>
            </a:solidFill>
          </c:spPr>
          <c:dLbls>
            <c:dLbl>
              <c:idx val="7"/>
              <c:tx>
                <c:rich>
                  <a:bodyPr/>
                  <a:lstStyle/>
                  <a:p>
                    <a:r>
                      <a:rPr lang="en-US"/>
                      <a:t>&lt;1</a:t>
                    </a:r>
                  </a:p>
                </c:rich>
              </c:tx>
              <c:showVal val="1"/>
            </c:dLbl>
            <c:showVal val="1"/>
          </c:dLbls>
          <c:cat>
            <c:strRef>
              <c:f>'Данные для графиков'!$A$343:$A$353</c:f>
              <c:strCache>
                <c:ptCount val="11"/>
                <c:pt idx="0">
                  <c:v>не выплатили премию, бонусы и т.п.</c:v>
                </c:pt>
                <c:pt idx="1">
                  <c:v>отправили в вынужденный отпуск</c:v>
                </c:pt>
                <c:pt idx="2">
                  <c:v>задержали заработную плату, иные заработанные деньги</c:v>
                </c:pt>
                <c:pt idx="3">
                  <c:v>перевели на неполную рабочую неделю, на полставки, неполный рабочий день</c:v>
                </c:pt>
                <c:pt idx="4">
                  <c:v>отказались оплачивать выполненную мной работу</c:v>
                </c:pt>
                <c:pt idx="5">
                  <c:v>отменили или уменьшили социальные выплаты</c:v>
                </c:pt>
                <c:pt idx="6">
                  <c:v>расторгли ранее заключенный со мной договор, контракт</c:v>
                </c:pt>
                <c:pt idx="7">
                  <c:v>уволили с дополнительного места работы</c:v>
                </c:pt>
                <c:pt idx="8">
                  <c:v>ничего из перечисленного</c:v>
                </c:pt>
                <c:pt idx="9">
                  <c:v>затрудняюсь ответить</c:v>
                </c:pt>
                <c:pt idx="10">
                  <c:v>вопрос не задавался</c:v>
                </c:pt>
              </c:strCache>
            </c:strRef>
          </c:cat>
          <c:val>
            <c:numRef>
              <c:f>'Данные для графиков'!$AD$343:$AD$353</c:f>
              <c:numCache>
                <c:formatCode>0</c:formatCode>
                <c:ptCount val="11"/>
                <c:pt idx="0">
                  <c:v>4.6789449999999997</c:v>
                </c:pt>
                <c:pt idx="1">
                  <c:v>4.529617</c:v>
                </c:pt>
                <c:pt idx="2">
                  <c:v>4.3802890000000003</c:v>
                </c:pt>
                <c:pt idx="3">
                  <c:v>2.638128</c:v>
                </c:pt>
                <c:pt idx="4">
                  <c:v>1.9412640000000001</c:v>
                </c:pt>
                <c:pt idx="5">
                  <c:v>1.543056</c:v>
                </c:pt>
                <c:pt idx="6">
                  <c:v>0.647088</c:v>
                </c:pt>
                <c:pt idx="7">
                  <c:v>0.34843200000000002</c:v>
                </c:pt>
                <c:pt idx="8">
                  <c:v>27.675460000000001</c:v>
                </c:pt>
                <c:pt idx="9">
                  <c:v>1.4435039999999999</c:v>
                </c:pt>
                <c:pt idx="10">
                  <c:v>52.663015999999999</c:v>
                </c:pt>
              </c:numCache>
            </c:numRef>
          </c:val>
        </c:ser>
        <c:gapWidth val="70"/>
        <c:axId val="156739840"/>
        <c:axId val="156749824"/>
      </c:barChart>
      <c:catAx>
        <c:axId val="1567398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56749824"/>
        <c:crossesAt val="0"/>
        <c:auto val="1"/>
        <c:lblAlgn val="ctr"/>
        <c:lblOffset val="100"/>
        <c:tickLblSkip val="1"/>
        <c:tickMarkSkip val="1"/>
      </c:catAx>
      <c:valAx>
        <c:axId val="156749824"/>
        <c:scaling>
          <c:orientation val="minMax"/>
        </c:scaling>
        <c:delete val="1"/>
        <c:axPos val="t"/>
        <c:numFmt formatCode="0" sourceLinked="1"/>
        <c:tickLblPos val="none"/>
        <c:crossAx val="156739840"/>
        <c:crosses val="autoZero"/>
        <c:crossBetween val="between"/>
      </c:valAx>
      <c:spPr>
        <a:solidFill>
          <a:srgbClr val="FFFFFF"/>
        </a:solidFill>
        <a:ln w="12700">
          <a:solidFill>
            <a:srgbClr val="FFFFFF"/>
          </a:solidFill>
          <a:prstDash val="solid"/>
        </a:ln>
      </c:spPr>
    </c:plotArea>
    <c:legend>
      <c:legendPos val="r"/>
      <c:layout>
        <c:manualLayout>
          <c:xMode val="edge"/>
          <c:yMode val="edge"/>
          <c:x val="0.84486446344360344"/>
          <c:y val="0.60376938105075417"/>
          <c:w val="9.149139810026323E-2"/>
          <c:h val="9.218319457647936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389"/>
          <c:h val="0.99707729993886252"/>
        </c:manualLayout>
      </c:layout>
      <c:barChart>
        <c:barDir val="bar"/>
        <c:grouping val="clustered"/>
        <c:ser>
          <c:idx val="0"/>
          <c:order val="0"/>
          <c:tx>
            <c:strRef>
              <c:f>'Данные для графиков'!$H$355</c:f>
              <c:strCache>
                <c:ptCount val="1"/>
                <c:pt idx="0">
                  <c:v>июл.18</c:v>
                </c:pt>
              </c:strCache>
            </c:strRef>
          </c:tx>
          <c:spPr>
            <a:solidFill>
              <a:srgbClr val="7F7F7F"/>
            </a:solidFill>
            <a:ln>
              <a:noFill/>
            </a:ln>
          </c:spPr>
          <c:dLbls>
            <c:dLbl>
              <c:idx val="5"/>
              <c:tx>
                <c:rich>
                  <a:bodyPr/>
                  <a:lstStyle/>
                  <a:p>
                    <a:r>
                      <a:rPr lang="en-US"/>
                      <a:t>&lt;1</a:t>
                    </a:r>
                  </a:p>
                </c:rich>
              </c:tx>
              <c:dLblPos val="outEnd"/>
              <c:showVal val="1"/>
            </c:dLbl>
            <c:dLbl>
              <c:idx val="6"/>
              <c:tx>
                <c:rich>
                  <a:bodyPr/>
                  <a:lstStyle/>
                  <a:p>
                    <a:r>
                      <a:rPr lang="en-US"/>
                      <a:t>&lt;1</a:t>
                    </a:r>
                  </a:p>
                </c:rich>
              </c:tx>
              <c:dLblPos val="outEnd"/>
              <c:showVal val="1"/>
            </c:dLbl>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графиков'!$A$356:$A$365</c:f>
              <c:strCache>
                <c:ptCount val="10"/>
                <c:pt idx="0">
                  <c:v>снижение числа заказов, клиентов, продаж и т.п.</c:v>
                </c:pt>
                <c:pt idx="1">
                  <c:v>снижение  прибыли</c:v>
                </c:pt>
                <c:pt idx="2">
                  <c:v>проблемы, вызванные трудностями у поставщиков предприятия</c:v>
                </c:pt>
                <c:pt idx="3">
                  <c:v>трудности с оплатой продукции поставщиков</c:v>
                </c:pt>
                <c:pt idx="4">
                  <c:v>стали работать в убыток</c:v>
                </c:pt>
                <c:pt idx="5">
                  <c:v>трудности с оплатой кредитов, взятых предприятием</c:v>
                </c:pt>
                <c:pt idx="6">
                  <c:v>трудности с получением кредитов предприятием</c:v>
                </c:pt>
                <c:pt idx="7">
                  <c:v>ничего из перечисленного</c:v>
                </c:pt>
                <c:pt idx="8">
                  <c:v>затрудняюсь ответить</c:v>
                </c:pt>
                <c:pt idx="9">
                  <c:v>вопрос не задавался</c:v>
                </c:pt>
              </c:strCache>
            </c:strRef>
          </c:cat>
          <c:val>
            <c:numRef>
              <c:f>'Данные для графиков'!$H$356:$H$365</c:f>
              <c:numCache>
                <c:formatCode>0</c:formatCode>
                <c:ptCount val="10"/>
                <c:pt idx="0">
                  <c:v>6.8</c:v>
                </c:pt>
                <c:pt idx="1">
                  <c:v>5.25</c:v>
                </c:pt>
                <c:pt idx="2">
                  <c:v>1.2</c:v>
                </c:pt>
                <c:pt idx="3">
                  <c:v>1.8</c:v>
                </c:pt>
                <c:pt idx="4">
                  <c:v>1.7</c:v>
                </c:pt>
                <c:pt idx="5">
                  <c:v>0.45</c:v>
                </c:pt>
                <c:pt idx="6">
                  <c:v>0.4</c:v>
                </c:pt>
                <c:pt idx="7">
                  <c:v>30.5</c:v>
                </c:pt>
                <c:pt idx="8">
                  <c:v>7.85</c:v>
                </c:pt>
                <c:pt idx="9">
                  <c:v>47.55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графиков'!$V$355</c:f>
              <c:strCache>
                <c:ptCount val="1"/>
                <c:pt idx="0">
                  <c:v>сен.19</c:v>
                </c:pt>
              </c:strCache>
            </c:strRef>
          </c:tx>
          <c:spPr>
            <a:solidFill>
              <a:srgbClr val="EABA00"/>
            </a:solidFill>
          </c:spPr>
          <c:dLbls>
            <c:showVal val="1"/>
          </c:dLbls>
          <c:cat>
            <c:strRef>
              <c:f>'Данные для графиков'!$A$356:$A$365</c:f>
              <c:strCache>
                <c:ptCount val="10"/>
                <c:pt idx="0">
                  <c:v>снижение числа заказов, клиентов, продаж и т.п.</c:v>
                </c:pt>
                <c:pt idx="1">
                  <c:v>снижение  прибыли</c:v>
                </c:pt>
                <c:pt idx="2">
                  <c:v>проблемы, вызванные трудностями у поставщиков предприятия</c:v>
                </c:pt>
                <c:pt idx="3">
                  <c:v>трудности с оплатой продукции поставщиков</c:v>
                </c:pt>
                <c:pt idx="4">
                  <c:v>стали работать в убыток</c:v>
                </c:pt>
                <c:pt idx="5">
                  <c:v>трудности с оплатой кредитов, взятых предприятием</c:v>
                </c:pt>
                <c:pt idx="6">
                  <c:v>трудности с получением кредитов предприятием</c:v>
                </c:pt>
                <c:pt idx="7">
                  <c:v>ничего из перечисленного</c:v>
                </c:pt>
                <c:pt idx="8">
                  <c:v>затрудняюсь ответить</c:v>
                </c:pt>
                <c:pt idx="9">
                  <c:v>вопрос не задавался</c:v>
                </c:pt>
              </c:strCache>
            </c:strRef>
          </c:cat>
          <c:val>
            <c:numRef>
              <c:f>'Данные для графиков'!$V$356:$V$365</c:f>
              <c:numCache>
                <c:formatCode>0</c:formatCode>
                <c:ptCount val="10"/>
                <c:pt idx="0">
                  <c:v>9.9504950000000001</c:v>
                </c:pt>
                <c:pt idx="1">
                  <c:v>8.3168319999999998</c:v>
                </c:pt>
                <c:pt idx="2">
                  <c:v>2.9207920000000001</c:v>
                </c:pt>
                <c:pt idx="3">
                  <c:v>2.6237620000000001</c:v>
                </c:pt>
                <c:pt idx="4">
                  <c:v>2.2277230000000001</c:v>
                </c:pt>
                <c:pt idx="5">
                  <c:v>0.74257399999999996</c:v>
                </c:pt>
                <c:pt idx="6">
                  <c:v>0.89108900000000002</c:v>
                </c:pt>
                <c:pt idx="7">
                  <c:v>28.168316999999998</c:v>
                </c:pt>
                <c:pt idx="8">
                  <c:v>4.7524749999999996</c:v>
                </c:pt>
                <c:pt idx="9">
                  <c:v>48.316831999999998</c:v>
                </c:pt>
              </c:numCache>
            </c:numRef>
          </c:val>
        </c:ser>
        <c:ser>
          <c:idx val="2"/>
          <c:order val="2"/>
          <c:tx>
            <c:strRef>
              <c:f>'Данные для графиков'!$AD$355</c:f>
              <c:strCache>
                <c:ptCount val="1"/>
                <c:pt idx="0">
                  <c:v>сен.20</c:v>
                </c:pt>
              </c:strCache>
            </c:strRef>
          </c:tx>
          <c:spPr>
            <a:solidFill>
              <a:srgbClr val="DE001C"/>
            </a:solidFill>
          </c:spPr>
          <c:dLbls>
            <c:showVal val="1"/>
          </c:dLbls>
          <c:cat>
            <c:strRef>
              <c:f>'Данные для графиков'!$A$356:$A$365</c:f>
              <c:strCache>
                <c:ptCount val="10"/>
                <c:pt idx="0">
                  <c:v>снижение числа заказов, клиентов, продаж и т.п.</c:v>
                </c:pt>
                <c:pt idx="1">
                  <c:v>снижение  прибыли</c:v>
                </c:pt>
                <c:pt idx="2">
                  <c:v>проблемы, вызванные трудностями у поставщиков предприятия</c:v>
                </c:pt>
                <c:pt idx="3">
                  <c:v>трудности с оплатой продукции поставщиков</c:v>
                </c:pt>
                <c:pt idx="4">
                  <c:v>стали работать в убыток</c:v>
                </c:pt>
                <c:pt idx="5">
                  <c:v>трудности с оплатой кредитов, взятых предприятием</c:v>
                </c:pt>
                <c:pt idx="6">
                  <c:v>трудности с получением кредитов предприятием</c:v>
                </c:pt>
                <c:pt idx="7">
                  <c:v>ничего из перечисленного</c:v>
                </c:pt>
                <c:pt idx="8">
                  <c:v>затрудняюсь ответить</c:v>
                </c:pt>
                <c:pt idx="9">
                  <c:v>вопрос не задавался</c:v>
                </c:pt>
              </c:strCache>
            </c:strRef>
          </c:cat>
          <c:val>
            <c:numRef>
              <c:f>'Данные для графиков'!$AD$356:$AD$365</c:f>
              <c:numCache>
                <c:formatCode>0</c:formatCode>
                <c:ptCount val="10"/>
                <c:pt idx="0">
                  <c:v>11.597810000000001</c:v>
                </c:pt>
                <c:pt idx="1">
                  <c:v>9.7560979999999997</c:v>
                </c:pt>
                <c:pt idx="2">
                  <c:v>3.1358890000000001</c:v>
                </c:pt>
                <c:pt idx="3">
                  <c:v>2.2896960000000002</c:v>
                </c:pt>
                <c:pt idx="4">
                  <c:v>2.2399200000000001</c:v>
                </c:pt>
                <c:pt idx="5">
                  <c:v>0.94574400000000003</c:v>
                </c:pt>
                <c:pt idx="6">
                  <c:v>0.54753600000000002</c:v>
                </c:pt>
                <c:pt idx="7">
                  <c:v>21.154803000000001</c:v>
                </c:pt>
                <c:pt idx="8">
                  <c:v>3.9323049999999999</c:v>
                </c:pt>
                <c:pt idx="9">
                  <c:v>52.663015999999999</c:v>
                </c:pt>
              </c:numCache>
            </c:numRef>
          </c:val>
        </c:ser>
        <c:gapWidth val="70"/>
        <c:axId val="156863104"/>
        <c:axId val="156881280"/>
      </c:barChart>
      <c:catAx>
        <c:axId val="15686310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56881280"/>
        <c:crossesAt val="0"/>
        <c:auto val="1"/>
        <c:lblAlgn val="ctr"/>
        <c:lblOffset val="100"/>
        <c:tickLblSkip val="1"/>
        <c:tickMarkSkip val="1"/>
      </c:catAx>
      <c:valAx>
        <c:axId val="156881280"/>
        <c:scaling>
          <c:orientation val="minMax"/>
        </c:scaling>
        <c:delete val="1"/>
        <c:axPos val="t"/>
        <c:numFmt formatCode="0" sourceLinked="1"/>
        <c:tickLblPos val="none"/>
        <c:crossAx val="156863104"/>
        <c:crosses val="autoZero"/>
        <c:crossBetween val="between"/>
      </c:valAx>
      <c:spPr>
        <a:solidFill>
          <a:srgbClr val="FFFFFF"/>
        </a:solidFill>
        <a:ln w="12700">
          <a:solidFill>
            <a:srgbClr val="FFFFFF"/>
          </a:solidFill>
          <a:prstDash val="solid"/>
        </a:ln>
      </c:spPr>
    </c:plotArea>
    <c:legend>
      <c:legendPos val="r"/>
      <c:layout>
        <c:manualLayout>
          <c:xMode val="edge"/>
          <c:yMode val="edge"/>
          <c:x val="0.8562139129952987"/>
          <c:y val="0.55723555235245981"/>
          <c:w val="9.149139810026323E-2"/>
          <c:h val="7.9710250111578465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804"/>
          <c:h val="0.89490690391744765"/>
        </c:manualLayout>
      </c:layout>
      <c:barChart>
        <c:barDir val="col"/>
        <c:grouping val="percentStacked"/>
        <c:ser>
          <c:idx val="1"/>
          <c:order val="0"/>
          <c:tx>
            <c:strRef>
              <c:f>'Данные для графиков'!$A$368</c:f>
              <c:strCache>
                <c:ptCount val="1"/>
                <c:pt idx="0">
                  <c:v>есть опасения</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графиков'!$H$367,'Данные для графиков'!$V$367,'Данные для графиков'!$AD$367)</c:f>
              <c:numCache>
                <c:formatCode>mmm/yy</c:formatCode>
                <c:ptCount val="3"/>
                <c:pt idx="0">
                  <c:v>43282</c:v>
                </c:pt>
                <c:pt idx="1">
                  <c:v>43709</c:v>
                </c:pt>
                <c:pt idx="2">
                  <c:v>44075</c:v>
                </c:pt>
              </c:numCache>
            </c:numRef>
          </c:cat>
          <c:val>
            <c:numRef>
              <c:f>('Данные для графиков'!$H$368,'Данные для графиков'!$V$368,'Данные для графиков'!$AD$368)</c:f>
              <c:numCache>
                <c:formatCode>0</c:formatCode>
                <c:ptCount val="3"/>
                <c:pt idx="0">
                  <c:v>12.7</c:v>
                </c:pt>
                <c:pt idx="1">
                  <c:v>13.811882000000001</c:v>
                </c:pt>
                <c:pt idx="2">
                  <c:v>12.244897999999999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графиков'!$A$369</c:f>
              <c:strCache>
                <c:ptCount val="1"/>
                <c:pt idx="0">
                  <c:v>нет опасений</c:v>
                </c:pt>
              </c:strCache>
            </c:strRef>
          </c:tx>
          <c:spPr>
            <a:solidFill>
              <a:srgbClr val="EABA00"/>
            </a:solidFill>
            <a:ln>
              <a:noFill/>
            </a:ln>
          </c:spPr>
          <c:dLbls>
            <c:spPr>
              <a:noFill/>
              <a:ln>
                <a:noFill/>
              </a:ln>
              <a:effectLst/>
            </c:spPr>
            <c:txPr>
              <a:bodyPr/>
              <a:lstStyle/>
              <a:p>
                <a:pPr>
                  <a:defRPr>
                    <a:solidFill>
                      <a:schemeClr val="tx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графиков'!$H$367,'Данные для графиков'!$V$367,'Данные для графиков'!$AD$367)</c:f>
              <c:numCache>
                <c:formatCode>mmm/yy</c:formatCode>
                <c:ptCount val="3"/>
                <c:pt idx="0">
                  <c:v>43282</c:v>
                </c:pt>
                <c:pt idx="1">
                  <c:v>43709</c:v>
                </c:pt>
                <c:pt idx="2">
                  <c:v>44075</c:v>
                </c:pt>
              </c:numCache>
            </c:numRef>
          </c:cat>
          <c:val>
            <c:numRef>
              <c:f>('Данные для графиков'!$H$369,'Данные для графиков'!$V$369,'Данные для графиков'!$AD$369)</c:f>
              <c:numCache>
                <c:formatCode>0</c:formatCode>
                <c:ptCount val="3"/>
                <c:pt idx="0">
                  <c:v>36.049999999999997</c:v>
                </c:pt>
                <c:pt idx="1">
                  <c:v>35.990099000000001</c:v>
                </c:pt>
                <c:pt idx="2">
                  <c:v>33.549030000000002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графиков'!$A$370</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графиков'!$H$367,'Данные для графиков'!$V$367,'Данные для графиков'!$AD$367)</c:f>
              <c:numCache>
                <c:formatCode>mmm/yy</c:formatCode>
                <c:ptCount val="3"/>
                <c:pt idx="0">
                  <c:v>43282</c:v>
                </c:pt>
                <c:pt idx="1">
                  <c:v>43709</c:v>
                </c:pt>
                <c:pt idx="2">
                  <c:v>44075</c:v>
                </c:pt>
              </c:numCache>
            </c:numRef>
          </c:cat>
          <c:val>
            <c:numRef>
              <c:f>('Данные для графиков'!$H$370,'Данные для графиков'!$V$370,'Данные для графиков'!$AD$370)</c:f>
              <c:numCache>
                <c:formatCode>0</c:formatCode>
                <c:ptCount val="3"/>
                <c:pt idx="0">
                  <c:v>3.7</c:v>
                </c:pt>
                <c:pt idx="1">
                  <c:v>1.8811880000000001</c:v>
                </c:pt>
                <c:pt idx="2">
                  <c:v>1.543056</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графиков'!$A$371</c:f>
              <c:strCache>
                <c:ptCount val="1"/>
                <c:pt idx="0">
                  <c:v>вопрос не задавался</c:v>
                </c:pt>
              </c:strCache>
            </c:strRef>
          </c:tx>
          <c:spPr>
            <a:solidFill>
              <a:srgbClr val="D9D9D9"/>
            </a:solidFill>
            <a:ln w="9525">
              <a:no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графиков'!$H$367,'Данные для графиков'!$V$367,'Данные для графиков'!$AD$367)</c:f>
              <c:numCache>
                <c:formatCode>mmm/yy</c:formatCode>
                <c:ptCount val="3"/>
                <c:pt idx="0">
                  <c:v>43282</c:v>
                </c:pt>
                <c:pt idx="1">
                  <c:v>43709</c:v>
                </c:pt>
                <c:pt idx="2">
                  <c:v>44075</c:v>
                </c:pt>
              </c:numCache>
            </c:numRef>
          </c:cat>
          <c:val>
            <c:numRef>
              <c:f>('Данные для графиков'!$H$371,'Данные для графиков'!$V$371,'Данные для графиков'!$AD$371)</c:f>
              <c:numCache>
                <c:formatCode>0</c:formatCode>
                <c:ptCount val="3"/>
                <c:pt idx="0">
                  <c:v>47.55</c:v>
                </c:pt>
                <c:pt idx="1">
                  <c:v>48.316831999999998</c:v>
                </c:pt>
                <c:pt idx="2">
                  <c:v>52.663015999999999</c:v>
                </c:pt>
              </c:numCache>
            </c:numRef>
          </c:val>
          <c:extLst xmlns:c16r2="http://schemas.microsoft.com/office/drawing/2015/06/chart">
            <c:ext xmlns:c16="http://schemas.microsoft.com/office/drawing/2014/chart" uri="{C3380CC4-5D6E-409C-BE32-E72D297353CC}">
              <c16:uniqueId val="{00000003-6DA9-4925-9780-5E89C0D12C84}"/>
            </c:ext>
          </c:extLst>
        </c:ser>
        <c:gapWidth val="100"/>
        <c:overlap val="100"/>
        <c:axId val="157055616"/>
        <c:axId val="157081984"/>
      </c:barChart>
      <c:catAx>
        <c:axId val="15705561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57081984"/>
        <c:crossesAt val="0"/>
        <c:lblAlgn val="ctr"/>
        <c:lblOffset val="100"/>
        <c:tickLblSkip val="1"/>
        <c:tickMarkSkip val="1"/>
      </c:catAx>
      <c:valAx>
        <c:axId val="157081984"/>
        <c:scaling>
          <c:orientation val="minMax"/>
          <c:max val="1"/>
          <c:min val="0"/>
        </c:scaling>
        <c:delete val="1"/>
        <c:axPos val="l"/>
        <c:numFmt formatCode="0%" sourceLinked="1"/>
        <c:tickLblPos val="none"/>
        <c:crossAx val="15705561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622"/>
          <c:y val="0.28810370971401722"/>
          <c:w val="0.33998515983728966"/>
          <c:h val="0.55372708205251164"/>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69317689870439503"/>
          <c:h val="0.7372824644032655"/>
        </c:manualLayout>
      </c:layout>
      <c:barChart>
        <c:barDir val="col"/>
        <c:grouping val="percentStacked"/>
        <c:ser>
          <c:idx val="1"/>
          <c:order val="0"/>
          <c:tx>
            <c:strRef>
              <c:f>'Данные для графиков'!$A$383</c:f>
              <c:strCache>
                <c:ptCount val="1"/>
                <c:pt idx="0">
                  <c:v>есть опасения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графиков'!$B$381:$D$382</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графиков'!$B$383:$D$383</c:f>
              <c:numCache>
                <c:formatCode>0</c:formatCode>
                <c:ptCount val="3"/>
                <c:pt idx="0">
                  <c:v>25.867508000000001</c:v>
                </c:pt>
                <c:pt idx="1">
                  <c:v>19.379845000000003</c:v>
                </c:pt>
                <c:pt idx="2">
                  <c:v>31.688804000000001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графиков'!$A$384</c:f>
              <c:strCache>
                <c:ptCount val="1"/>
                <c:pt idx="0">
                  <c:v>нет опасений</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графиков'!$B$381:$D$382</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графиков'!$B$384:$D$384</c:f>
              <c:numCache>
                <c:formatCode>0</c:formatCode>
                <c:ptCount val="3"/>
                <c:pt idx="0">
                  <c:v>70.872765999999999</c:v>
                </c:pt>
                <c:pt idx="1">
                  <c:v>78.811368999999999</c:v>
                </c:pt>
                <c:pt idx="2">
                  <c:v>65.085388999999992</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графиков'!$A$385</c:f>
              <c:strCache>
                <c:ptCount val="1"/>
                <c:pt idx="0">
                  <c:v>затрудняюсь ответить</c:v>
                </c:pt>
              </c:strCache>
            </c:strRef>
          </c:tx>
          <c:spPr>
            <a:solidFill>
              <a:srgbClr val="A6A6A6"/>
            </a:solidFill>
            <a:ln w="12700">
              <a:noFill/>
              <a:prstDash val="solid"/>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графиков'!$B$381:$D$382</c:f>
              <c:multiLvlStrCache>
                <c:ptCount val="3"/>
                <c:lvl>
                  <c:pt idx="0">
                    <c:v>все работающие по найму</c:v>
                  </c:pt>
                  <c:pt idx="1">
                    <c:v>государственное, с гос. участием</c:v>
                  </c:pt>
                  <c:pt idx="2">
                    <c:v>частное, НКО</c:v>
                  </c:pt>
                </c:lvl>
                <c:lvl>
                  <c:pt idx="0">
                    <c:v>  </c:v>
                  </c:pt>
                  <c:pt idx="1">
                    <c:v>тип предприятия-работодателя</c:v>
                  </c:pt>
                </c:lvl>
              </c:multiLvlStrCache>
            </c:multiLvlStrRef>
          </c:cat>
          <c:val>
            <c:numRef>
              <c:f>'Данные для графиков'!$B$385:$D$385</c:f>
              <c:numCache>
                <c:formatCode>0</c:formatCode>
                <c:ptCount val="3"/>
                <c:pt idx="0">
                  <c:v>3.2597269999999998</c:v>
                </c:pt>
                <c:pt idx="1">
                  <c:v>1.808786</c:v>
                </c:pt>
                <c:pt idx="2">
                  <c:v>3.225806</c:v>
                </c:pt>
              </c:numCache>
            </c:numRef>
          </c:val>
          <c:extLst xmlns:c16r2="http://schemas.microsoft.com/office/drawing/2015/06/chart">
            <c:ext xmlns:c16="http://schemas.microsoft.com/office/drawing/2014/chart" uri="{C3380CC4-5D6E-409C-BE32-E72D297353CC}">
              <c16:uniqueId val="{00000002-36DB-4573-8E63-39DF74A58825}"/>
            </c:ext>
          </c:extLst>
        </c:ser>
        <c:gapWidth val="100"/>
        <c:overlap val="100"/>
        <c:axId val="157139712"/>
        <c:axId val="157141248"/>
      </c:barChart>
      <c:catAx>
        <c:axId val="157139712"/>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57141248"/>
        <c:crossesAt val="0"/>
        <c:lblAlgn val="ctr"/>
        <c:lblOffset val="100"/>
        <c:tickLblSkip val="1"/>
      </c:catAx>
      <c:valAx>
        <c:axId val="157141248"/>
        <c:scaling>
          <c:orientation val="minMax"/>
          <c:max val="1"/>
          <c:min val="0"/>
        </c:scaling>
        <c:delete val="1"/>
        <c:axPos val="l"/>
        <c:numFmt formatCode="0%" sourceLinked="1"/>
        <c:tickLblPos val="none"/>
        <c:crossAx val="15713971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4877585022988302"/>
          <c:y val="0.38668160264497442"/>
          <c:w val="0.24458404352842447"/>
          <c:h val="0.3371336697553699"/>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86"/>
          <c:h val="0.8804745773241256"/>
        </c:manualLayout>
      </c:layout>
      <c:barChart>
        <c:barDir val="col"/>
        <c:grouping val="percentStacked"/>
        <c:ser>
          <c:idx val="1"/>
          <c:order val="0"/>
          <c:tx>
            <c:strRef>
              <c:f>'Данные для графиков'!$A$374</c:f>
              <c:strCache>
                <c:ptCount val="1"/>
                <c:pt idx="0">
                  <c:v>удастся</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графиков'!$H$373,'Данные для графиков'!$V$373,'Данные для графиков'!$AD$373)</c:f>
              <c:numCache>
                <c:formatCode>mmm/yy</c:formatCode>
                <c:ptCount val="3"/>
                <c:pt idx="0">
                  <c:v>43282</c:v>
                </c:pt>
                <c:pt idx="1">
                  <c:v>43709</c:v>
                </c:pt>
                <c:pt idx="2">
                  <c:v>44075</c:v>
                </c:pt>
              </c:numCache>
            </c:numRef>
          </c:cat>
          <c:val>
            <c:numRef>
              <c:f>('Данные для графиков'!$H$374,'Данные для графиков'!$V$374,'Данные для графиков'!$AD$374)</c:f>
              <c:numCache>
                <c:formatCode>0</c:formatCode>
                <c:ptCount val="3"/>
                <c:pt idx="0">
                  <c:v>30.6</c:v>
                </c:pt>
                <c:pt idx="1">
                  <c:v>32.722771999999999</c:v>
                </c:pt>
                <c:pt idx="2">
                  <c:v>30.164259999999999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графиков'!$A$375</c:f>
              <c:strCache>
                <c:ptCount val="1"/>
                <c:pt idx="0">
                  <c:v>не удастся</c:v>
                </c:pt>
              </c:strCache>
            </c:strRef>
          </c:tx>
          <c:spPr>
            <a:solidFill>
              <a:srgbClr val="EABA00"/>
            </a:solidFill>
            <a:ln>
              <a:noFill/>
            </a:ln>
          </c:spPr>
          <c:dLbls>
            <c:spPr>
              <a:noFill/>
              <a:ln>
                <a:noFill/>
              </a:ln>
              <a:effectLst/>
            </c:spPr>
            <c:txPr>
              <a:bodyPr/>
              <a:lstStyle/>
              <a:p>
                <a:pPr>
                  <a:defRPr>
                    <a:solidFill>
                      <a:schemeClr val="tx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графиков'!$H$373,'Данные для графиков'!$V$373,'Данные для графиков'!$AD$373)</c:f>
              <c:numCache>
                <c:formatCode>mmm/yy</c:formatCode>
                <c:ptCount val="3"/>
                <c:pt idx="0">
                  <c:v>43282</c:v>
                </c:pt>
                <c:pt idx="1">
                  <c:v>43709</c:v>
                </c:pt>
                <c:pt idx="2">
                  <c:v>44075</c:v>
                </c:pt>
              </c:numCache>
            </c:numRef>
          </c:cat>
          <c:val>
            <c:numRef>
              <c:f>('Данные для графиков'!$H$375,'Данные для графиков'!$V$375,'Данные для графиков'!$AD$375)</c:f>
              <c:numCache>
                <c:formatCode>0</c:formatCode>
                <c:ptCount val="3"/>
                <c:pt idx="0">
                  <c:v>11.85</c:v>
                </c:pt>
                <c:pt idx="1">
                  <c:v>12.970296999999999</c:v>
                </c:pt>
                <c:pt idx="2">
                  <c:v>11.697362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графиков'!$A$376</c:f>
              <c:strCache>
                <c:ptCount val="1"/>
                <c:pt idx="0">
                  <c:v>мне не грозит увольнение</c:v>
                </c:pt>
              </c:strCache>
            </c:strRef>
          </c:tx>
          <c:spPr>
            <a:solidFill>
              <a:srgbClr val="7F7F7F"/>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графиков'!$H$373,'Данные для графиков'!$V$373,'Данные для графиков'!$AD$373)</c:f>
              <c:numCache>
                <c:formatCode>mmm/yy</c:formatCode>
                <c:ptCount val="3"/>
                <c:pt idx="0">
                  <c:v>43282</c:v>
                </c:pt>
                <c:pt idx="1">
                  <c:v>43709</c:v>
                </c:pt>
                <c:pt idx="2">
                  <c:v>44075</c:v>
                </c:pt>
              </c:numCache>
            </c:numRef>
          </c:cat>
          <c:val>
            <c:numRef>
              <c:f>('Данные для графиков'!$H$376,'Данные для графиков'!$V$376,'Данные для графиков'!$AD$376)</c:f>
              <c:numCache>
                <c:formatCode>0</c:formatCode>
                <c:ptCount val="3"/>
                <c:pt idx="0">
                  <c:v>2.6</c:v>
                </c:pt>
                <c:pt idx="1">
                  <c:v>2.3267329999999999</c:v>
                </c:pt>
                <c:pt idx="2">
                  <c:v>1.8914880000000001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графиков'!$A$377</c:f>
              <c:strCache>
                <c:ptCount val="1"/>
                <c:pt idx="0">
                  <c:v>затрудняюсь ответить</c:v>
                </c:pt>
              </c:strCache>
            </c:strRef>
          </c:tx>
          <c:spPr>
            <a:solidFill>
              <a:srgbClr val="A6A6A6"/>
            </a:solidFill>
            <a:ln w="9525">
              <a:noFill/>
              <a:prstDash val="solid"/>
            </a:ln>
          </c:spPr>
          <c:dLbls>
            <c:dLbl>
              <c:idx val="1"/>
              <c:layout>
                <c:manualLayout>
                  <c:x val="0"/>
                  <c:y val="-1.9243102124430901E-2"/>
                </c:manualLayout>
              </c:layout>
              <c:showVal val="1"/>
            </c:dLbl>
            <c:dLbl>
              <c:idx val="2"/>
              <c:layout>
                <c:manualLayout>
                  <c:x val="0"/>
                  <c:y val="-1.9243102124430901E-2"/>
                </c:manualLayout>
              </c:layout>
              <c:showVal val="1"/>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графиков'!$H$373,'Данные для графиков'!$V$373,'Данные для графиков'!$AD$373)</c:f>
              <c:numCache>
                <c:formatCode>mmm/yy</c:formatCode>
                <c:ptCount val="3"/>
                <c:pt idx="0">
                  <c:v>43282</c:v>
                </c:pt>
                <c:pt idx="1">
                  <c:v>43709</c:v>
                </c:pt>
                <c:pt idx="2">
                  <c:v>44075</c:v>
                </c:pt>
              </c:numCache>
            </c:numRef>
          </c:cat>
          <c:val>
            <c:numRef>
              <c:f>('Данные для графиков'!$H$377,'Данные для графиков'!$V$377,'Данные для графиков'!$AD$377)</c:f>
              <c:numCache>
                <c:formatCode>0</c:formatCode>
                <c:ptCount val="3"/>
                <c:pt idx="0">
                  <c:v>7.4</c:v>
                </c:pt>
                <c:pt idx="1">
                  <c:v>3.6633659999999999</c:v>
                </c:pt>
                <c:pt idx="2">
                  <c:v>3.5838730000000001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графиков'!$A$378</c:f>
              <c:strCache>
                <c:ptCount val="1"/>
                <c:pt idx="0">
                  <c:v>вопрос не задавался</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графиков'!$H$373,'Данные для графиков'!$V$373,'Данные для графиков'!$AD$373)</c:f>
              <c:numCache>
                <c:formatCode>mmm/yy</c:formatCode>
                <c:ptCount val="3"/>
                <c:pt idx="0">
                  <c:v>43282</c:v>
                </c:pt>
                <c:pt idx="1">
                  <c:v>43709</c:v>
                </c:pt>
                <c:pt idx="2">
                  <c:v>44075</c:v>
                </c:pt>
              </c:numCache>
            </c:numRef>
          </c:cat>
          <c:val>
            <c:numRef>
              <c:f>('Данные для графиков'!$H$378,'Данные для графиков'!$V$378,'Данные для графиков'!$AD$378)</c:f>
              <c:numCache>
                <c:formatCode>0</c:formatCode>
                <c:ptCount val="3"/>
                <c:pt idx="0">
                  <c:v>47.55</c:v>
                </c:pt>
                <c:pt idx="1">
                  <c:v>48.316831999999998</c:v>
                </c:pt>
                <c:pt idx="2">
                  <c:v>52.663015999999999</c:v>
                </c:pt>
              </c:numCache>
            </c:numRef>
          </c:val>
          <c:extLst xmlns:c16r2="http://schemas.microsoft.com/office/drawing/2015/06/chart">
            <c:ext xmlns:c16="http://schemas.microsoft.com/office/drawing/2014/chart" uri="{C3380CC4-5D6E-409C-BE32-E72D297353CC}">
              <c16:uniqueId val="{00000000-CB5F-4FBB-B528-7AEE0304FEE5}"/>
            </c:ext>
          </c:extLst>
        </c:ser>
        <c:gapWidth val="100"/>
        <c:overlap val="100"/>
        <c:axId val="157330048"/>
        <c:axId val="157155712"/>
      </c:barChart>
      <c:catAx>
        <c:axId val="157330048"/>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57155712"/>
        <c:crossesAt val="0"/>
        <c:lblAlgn val="ctr"/>
        <c:lblOffset val="100"/>
        <c:tickLblSkip val="1"/>
        <c:tickMarkSkip val="1"/>
      </c:catAx>
      <c:valAx>
        <c:axId val="157155712"/>
        <c:scaling>
          <c:orientation val="minMax"/>
          <c:max val="1"/>
          <c:min val="0"/>
        </c:scaling>
        <c:delete val="1"/>
        <c:axPos val="l"/>
        <c:numFmt formatCode="0%" sourceLinked="1"/>
        <c:tickLblPos val="none"/>
        <c:crossAx val="15733004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1578417336870526"/>
          <c:y val="0.23518517887183146"/>
          <c:w val="0.24138033882128426"/>
          <c:h val="0.59643767753939814"/>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6.4258511803671786E-2"/>
          <c:w val="0.69317689870439503"/>
          <c:h val="0.68592859716064891"/>
        </c:manualLayout>
      </c:layout>
      <c:barChart>
        <c:barDir val="col"/>
        <c:grouping val="percentStacked"/>
        <c:ser>
          <c:idx val="1"/>
          <c:order val="0"/>
          <c:tx>
            <c:strRef>
              <c:f>'Данные для графиков'!$A$399</c:f>
              <c:strCache>
                <c:ptCount val="1"/>
                <c:pt idx="0">
                  <c:v>мне полностью перестали платить зарплату</c:v>
                </c:pt>
              </c:strCache>
            </c:strRef>
          </c:tx>
          <c:spPr>
            <a:solidFill>
              <a:srgbClr val="DE001C"/>
            </a:solidFill>
            <a:ln w="12700">
              <a:noFill/>
              <a:prstDash val="solid"/>
            </a:ln>
          </c:spPr>
          <c:dLbls>
            <c:dLbl>
              <c:idx val="1"/>
              <c:layout>
                <c:manualLayout>
                  <c:x val="0"/>
                  <c:y val="-2.4213075060532691E-2"/>
                </c:manualLayout>
              </c:layout>
              <c:showVal val="1"/>
            </c:dLbl>
            <c:dLbl>
              <c:idx val="2"/>
              <c:layout>
                <c:manualLayout>
                  <c:x val="0"/>
                  <c:y val="-2.0177562550443923E-2"/>
                </c:manualLayout>
              </c:layout>
              <c:showVal val="1"/>
            </c:dLbl>
            <c:dLbl>
              <c:idx val="3"/>
              <c:layout>
                <c:manualLayout>
                  <c:x val="0"/>
                  <c:y val="-2.0177562550443923E-2"/>
                </c:manualLayout>
              </c:layout>
              <c:showVal val="1"/>
            </c:dLbl>
            <c:dLbl>
              <c:idx val="5"/>
              <c:layout>
                <c:manualLayout>
                  <c:x val="0"/>
                  <c:y val="-2.0177562550443923E-2"/>
                </c:manualLayout>
              </c:layout>
              <c:showVal val="1"/>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графиков'!$B$396:$G$398</c:f>
              <c:multiLvlStrCache>
                <c:ptCount val="6"/>
                <c:lvl>
                  <c:pt idx="0">
                    <c:v>авг.20</c:v>
                  </c:pt>
                  <c:pt idx="1">
                    <c:v>сен.20</c:v>
                  </c:pt>
                  <c:pt idx="2">
                    <c:v>авг.20</c:v>
                  </c:pt>
                  <c:pt idx="3">
                    <c:v>сен.20</c:v>
                  </c:pt>
                  <c:pt idx="4">
                    <c:v>авг.20</c:v>
                  </c:pt>
                  <c:pt idx="5">
                    <c:v>сен.20</c:v>
                  </c:pt>
                </c:lvl>
                <c:lvl>
                  <c:pt idx="2">
                    <c:v>государственное, с гос. участием</c:v>
                  </c:pt>
                  <c:pt idx="4">
                    <c:v>частное, НКО</c:v>
                  </c:pt>
                </c:lvl>
                <c:lvl>
                  <c:pt idx="0">
                    <c:v>все работающие по найму</c:v>
                  </c:pt>
                  <c:pt idx="2">
                    <c:v>тип предприятия-работодателя</c:v>
                  </c:pt>
                </c:lvl>
              </c:multiLvlStrCache>
            </c:multiLvlStrRef>
          </c:cat>
          <c:val>
            <c:numRef>
              <c:f>'Данные для графиков'!$B$399:$G$399</c:f>
              <c:numCache>
                <c:formatCode>0</c:formatCode>
                <c:ptCount val="6"/>
                <c:pt idx="0">
                  <c:v>4.5544549999999999</c:v>
                </c:pt>
                <c:pt idx="1">
                  <c:v>2.208202</c:v>
                </c:pt>
                <c:pt idx="2">
                  <c:v>2</c:v>
                </c:pt>
                <c:pt idx="3">
                  <c:v>1.0335920000000001</c:v>
                </c:pt>
                <c:pt idx="4">
                  <c:v>6.9811319999999997</c:v>
                </c:pt>
                <c:pt idx="5">
                  <c:v>2.8462999999999998</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графиков'!$A$400</c:f>
              <c:strCache>
                <c:ptCount val="1"/>
                <c:pt idx="0">
                  <c:v>мне платят меньше, чем до эпидемии</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графиков'!$B$396:$G$398</c:f>
              <c:multiLvlStrCache>
                <c:ptCount val="6"/>
                <c:lvl>
                  <c:pt idx="0">
                    <c:v>авг.20</c:v>
                  </c:pt>
                  <c:pt idx="1">
                    <c:v>сен.20</c:v>
                  </c:pt>
                  <c:pt idx="2">
                    <c:v>авг.20</c:v>
                  </c:pt>
                  <c:pt idx="3">
                    <c:v>сен.20</c:v>
                  </c:pt>
                  <c:pt idx="4">
                    <c:v>авг.20</c:v>
                  </c:pt>
                  <c:pt idx="5">
                    <c:v>сен.20</c:v>
                  </c:pt>
                </c:lvl>
                <c:lvl>
                  <c:pt idx="2">
                    <c:v>государственное, с гос. участием</c:v>
                  </c:pt>
                  <c:pt idx="4">
                    <c:v>частное, НКО</c:v>
                  </c:pt>
                </c:lvl>
                <c:lvl>
                  <c:pt idx="0">
                    <c:v>все работающие по найму</c:v>
                  </c:pt>
                  <c:pt idx="2">
                    <c:v>тип предприятия-работодателя</c:v>
                  </c:pt>
                </c:lvl>
              </c:multiLvlStrCache>
            </c:multiLvlStrRef>
          </c:cat>
          <c:val>
            <c:numRef>
              <c:f>'Данные для графиков'!$B$400:$G$400</c:f>
              <c:numCache>
                <c:formatCode>0</c:formatCode>
                <c:ptCount val="6"/>
                <c:pt idx="0">
                  <c:v>25.445544999999999</c:v>
                </c:pt>
                <c:pt idx="1">
                  <c:v>22.397476000000001</c:v>
                </c:pt>
                <c:pt idx="2">
                  <c:v>19.333333</c:v>
                </c:pt>
                <c:pt idx="3">
                  <c:v>17.571059000000002</c:v>
                </c:pt>
                <c:pt idx="4">
                  <c:v>31.132075</c:v>
                </c:pt>
                <c:pt idx="5">
                  <c:v>26.565465</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графиков'!$A$401</c:f>
              <c:strCache>
                <c:ptCount val="1"/>
                <c:pt idx="0">
                  <c:v>мне платят больше, чем до эпидемии</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графиков'!$B$396:$G$398</c:f>
              <c:multiLvlStrCache>
                <c:ptCount val="6"/>
                <c:lvl>
                  <c:pt idx="0">
                    <c:v>авг.20</c:v>
                  </c:pt>
                  <c:pt idx="1">
                    <c:v>сен.20</c:v>
                  </c:pt>
                  <c:pt idx="2">
                    <c:v>авг.20</c:v>
                  </c:pt>
                  <c:pt idx="3">
                    <c:v>сен.20</c:v>
                  </c:pt>
                  <c:pt idx="4">
                    <c:v>авг.20</c:v>
                  </c:pt>
                  <c:pt idx="5">
                    <c:v>сен.20</c:v>
                  </c:pt>
                </c:lvl>
                <c:lvl>
                  <c:pt idx="2">
                    <c:v>государственное, с гос. участием</c:v>
                  </c:pt>
                  <c:pt idx="4">
                    <c:v>частное, НКО</c:v>
                  </c:pt>
                </c:lvl>
                <c:lvl>
                  <c:pt idx="0">
                    <c:v>все работающие по найму</c:v>
                  </c:pt>
                  <c:pt idx="2">
                    <c:v>тип предприятия-работодателя</c:v>
                  </c:pt>
                </c:lvl>
              </c:multiLvlStrCache>
            </c:multiLvlStrRef>
          </c:cat>
          <c:val>
            <c:numRef>
              <c:f>'Данные для графиков'!$B$401:$G$401</c:f>
              <c:numCache>
                <c:formatCode>0</c:formatCode>
                <c:ptCount val="6"/>
                <c:pt idx="0">
                  <c:v>3.168317</c:v>
                </c:pt>
                <c:pt idx="1">
                  <c:v>3.5751840000000001</c:v>
                </c:pt>
                <c:pt idx="2">
                  <c:v>3.7777780000000001</c:v>
                </c:pt>
                <c:pt idx="3">
                  <c:v>3.3591730000000002</c:v>
                </c:pt>
                <c:pt idx="4">
                  <c:v>2.6415090000000001</c:v>
                </c:pt>
                <c:pt idx="5">
                  <c:v>3.7950659999999998</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графиков'!$A$402</c:f>
              <c:strCache>
                <c:ptCount val="1"/>
                <c:pt idx="0">
                  <c:v>эпидемия не повлияла, мне платят так же, как и до неё</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графиков'!$B$396:$G$398</c:f>
              <c:multiLvlStrCache>
                <c:ptCount val="6"/>
                <c:lvl>
                  <c:pt idx="0">
                    <c:v>авг.20</c:v>
                  </c:pt>
                  <c:pt idx="1">
                    <c:v>сен.20</c:v>
                  </c:pt>
                  <c:pt idx="2">
                    <c:v>авг.20</c:v>
                  </c:pt>
                  <c:pt idx="3">
                    <c:v>сен.20</c:v>
                  </c:pt>
                  <c:pt idx="4">
                    <c:v>авг.20</c:v>
                  </c:pt>
                  <c:pt idx="5">
                    <c:v>сен.20</c:v>
                  </c:pt>
                </c:lvl>
                <c:lvl>
                  <c:pt idx="2">
                    <c:v>государственное, с гос. участием</c:v>
                  </c:pt>
                  <c:pt idx="4">
                    <c:v>частное, НКО</c:v>
                  </c:pt>
                </c:lvl>
                <c:lvl>
                  <c:pt idx="0">
                    <c:v>все работающие по найму</c:v>
                  </c:pt>
                  <c:pt idx="2">
                    <c:v>тип предприятия-работодателя</c:v>
                  </c:pt>
                </c:lvl>
              </c:multiLvlStrCache>
            </c:multiLvlStrRef>
          </c:cat>
          <c:val>
            <c:numRef>
              <c:f>'Данные для графиков'!$B$402:$G$402</c:f>
              <c:numCache>
                <c:formatCode>0</c:formatCode>
                <c:ptCount val="6"/>
                <c:pt idx="0">
                  <c:v>63.366337000000001</c:v>
                </c:pt>
                <c:pt idx="1">
                  <c:v>65.825446999999997</c:v>
                </c:pt>
                <c:pt idx="2">
                  <c:v>72.666667000000004</c:v>
                </c:pt>
                <c:pt idx="3">
                  <c:v>74.677002999999999</c:v>
                </c:pt>
                <c:pt idx="4">
                  <c:v>55.849057000000002</c:v>
                </c:pt>
                <c:pt idx="5">
                  <c:v>60.910815999999997</c:v>
                </c:pt>
              </c:numCache>
            </c:numRef>
          </c:val>
          <c:extLst xmlns:c16r2="http://schemas.microsoft.com/office/drawing/2015/06/chart">
            <c:ext xmlns:c16="http://schemas.microsoft.com/office/drawing/2014/chart" uri="{C3380CC4-5D6E-409C-BE32-E72D297353CC}">
              <c16:uniqueId val="{00000000-CA27-46B4-897C-59E664ED07F3}"/>
            </c:ext>
          </c:extLst>
        </c:ser>
        <c:ser>
          <c:idx val="4"/>
          <c:order val="4"/>
          <c:tx>
            <c:strRef>
              <c:f>'Данные для графиков'!$A$403</c:f>
              <c:strCache>
                <c:ptCount val="1"/>
                <c:pt idx="0">
                  <c:v>другой вариант</c:v>
                </c:pt>
              </c:strCache>
            </c:strRef>
          </c:tx>
          <c:spPr>
            <a:solidFill>
              <a:srgbClr val="FEF49B"/>
            </a:solidFill>
          </c:spPr>
          <c:dLbls>
            <c:showVal val="1"/>
          </c:dLbls>
          <c:cat>
            <c:multiLvlStrRef>
              <c:f>'Данные для графиков'!$B$396:$G$398</c:f>
              <c:multiLvlStrCache>
                <c:ptCount val="6"/>
                <c:lvl>
                  <c:pt idx="0">
                    <c:v>авг.20</c:v>
                  </c:pt>
                  <c:pt idx="1">
                    <c:v>сен.20</c:v>
                  </c:pt>
                  <c:pt idx="2">
                    <c:v>авг.20</c:v>
                  </c:pt>
                  <c:pt idx="3">
                    <c:v>сен.20</c:v>
                  </c:pt>
                  <c:pt idx="4">
                    <c:v>авг.20</c:v>
                  </c:pt>
                  <c:pt idx="5">
                    <c:v>сен.20</c:v>
                  </c:pt>
                </c:lvl>
                <c:lvl>
                  <c:pt idx="2">
                    <c:v>государственное, с гос. участием</c:v>
                  </c:pt>
                  <c:pt idx="4">
                    <c:v>частное, НКО</c:v>
                  </c:pt>
                </c:lvl>
                <c:lvl>
                  <c:pt idx="0">
                    <c:v>все работающие по найму</c:v>
                  </c:pt>
                  <c:pt idx="2">
                    <c:v>тип предприятия-работодателя</c:v>
                  </c:pt>
                </c:lvl>
              </c:multiLvlStrCache>
            </c:multiLvlStrRef>
          </c:cat>
          <c:val>
            <c:numRef>
              <c:f>'Данные для графиков'!$B$403:$G$403</c:f>
              <c:numCache>
                <c:formatCode>0</c:formatCode>
                <c:ptCount val="6"/>
                <c:pt idx="0">
                  <c:v>2.277228</c:v>
                </c:pt>
                <c:pt idx="1">
                  <c:v>2.8391169999999999</c:v>
                </c:pt>
                <c:pt idx="2">
                  <c:v>1.3333330000000001</c:v>
                </c:pt>
                <c:pt idx="3">
                  <c:v>1.5503880000000001</c:v>
                </c:pt>
                <c:pt idx="4">
                  <c:v>2.6415090000000001</c:v>
                </c:pt>
                <c:pt idx="5">
                  <c:v>3.4155600000000002</c:v>
                </c:pt>
              </c:numCache>
            </c:numRef>
          </c:val>
        </c:ser>
        <c:ser>
          <c:idx val="5"/>
          <c:order val="5"/>
          <c:tx>
            <c:strRef>
              <c:f>'Данные для графиков'!$A$404</c:f>
              <c:strCache>
                <c:ptCount val="1"/>
                <c:pt idx="0">
                  <c:v>затрудняюсь ответить</c:v>
                </c:pt>
              </c:strCache>
            </c:strRef>
          </c:tx>
          <c:spPr>
            <a:solidFill>
              <a:schemeClr val="bg1">
                <a:lumMod val="75000"/>
              </a:schemeClr>
            </a:solidFill>
          </c:spPr>
          <c:dLbls>
            <c:dLblPos val="inBase"/>
            <c:showVal val="1"/>
          </c:dLbls>
          <c:cat>
            <c:multiLvlStrRef>
              <c:f>'Данные для графиков'!$B$396:$G$398</c:f>
              <c:multiLvlStrCache>
                <c:ptCount val="6"/>
                <c:lvl>
                  <c:pt idx="0">
                    <c:v>авг.20</c:v>
                  </c:pt>
                  <c:pt idx="1">
                    <c:v>сен.20</c:v>
                  </c:pt>
                  <c:pt idx="2">
                    <c:v>авг.20</c:v>
                  </c:pt>
                  <c:pt idx="3">
                    <c:v>сен.20</c:v>
                  </c:pt>
                  <c:pt idx="4">
                    <c:v>авг.20</c:v>
                  </c:pt>
                  <c:pt idx="5">
                    <c:v>сен.20</c:v>
                  </c:pt>
                </c:lvl>
                <c:lvl>
                  <c:pt idx="2">
                    <c:v>государственное, с гос. участием</c:v>
                  </c:pt>
                  <c:pt idx="4">
                    <c:v>частное, НКО</c:v>
                  </c:pt>
                </c:lvl>
                <c:lvl>
                  <c:pt idx="0">
                    <c:v>все работающие по найму</c:v>
                  </c:pt>
                  <c:pt idx="2">
                    <c:v>тип предприятия-работодателя</c:v>
                  </c:pt>
                </c:lvl>
              </c:multiLvlStrCache>
            </c:multiLvlStrRef>
          </c:cat>
          <c:val>
            <c:numRef>
              <c:f>'Данные для графиков'!$B$404:$G$404</c:f>
              <c:numCache>
                <c:formatCode>0</c:formatCode>
                <c:ptCount val="6"/>
                <c:pt idx="0">
                  <c:v>1.1881189999999999</c:v>
                </c:pt>
                <c:pt idx="1">
                  <c:v>3.1545740000000002</c:v>
                </c:pt>
                <c:pt idx="2">
                  <c:v>0.88888900000000004</c:v>
                </c:pt>
                <c:pt idx="3">
                  <c:v>1.808786</c:v>
                </c:pt>
                <c:pt idx="4">
                  <c:v>0.75471699999999997</c:v>
                </c:pt>
                <c:pt idx="5">
                  <c:v>2.466793</c:v>
                </c:pt>
              </c:numCache>
            </c:numRef>
          </c:val>
        </c:ser>
        <c:gapWidth val="100"/>
        <c:overlap val="100"/>
        <c:axId val="157480448"/>
        <c:axId val="157481984"/>
      </c:barChart>
      <c:catAx>
        <c:axId val="157480448"/>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57481984"/>
        <c:crossesAt val="0"/>
        <c:lblAlgn val="ctr"/>
        <c:lblOffset val="100"/>
        <c:tickLblSkip val="1"/>
      </c:catAx>
      <c:valAx>
        <c:axId val="157481984"/>
        <c:scaling>
          <c:orientation val="minMax"/>
          <c:max val="1"/>
          <c:min val="0"/>
        </c:scaling>
        <c:delete val="1"/>
        <c:axPos val="l"/>
        <c:numFmt formatCode="0%" sourceLinked="1"/>
        <c:tickLblPos val="none"/>
        <c:crossAx val="15748044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1557531902137761"/>
          <c:y val="0.21299445164291231"/>
          <c:w val="0.27778457473692281"/>
          <c:h val="0.54388916575301449"/>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533"/>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графиков'!$B$82:$AD$82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графиков'!$B$83:$AD$83</c:f>
              <c:numCache>
                <c:formatCode>0</c:formatCode>
                <c:ptCount val="29"/>
                <c:pt idx="0">
                  <c:v>47.25</c:v>
                </c:pt>
                <c:pt idx="1">
                  <c:v>48.5</c:v>
                </c:pt>
                <c:pt idx="2">
                  <c:v>47.4</c:v>
                </c:pt>
                <c:pt idx="3">
                  <c:v>44.55</c:v>
                </c:pt>
                <c:pt idx="4">
                  <c:v>47.7</c:v>
                </c:pt>
                <c:pt idx="5">
                  <c:v>52.2</c:v>
                </c:pt>
                <c:pt idx="6">
                  <c:v>55.5</c:v>
                </c:pt>
                <c:pt idx="7">
                  <c:v>57.95</c:v>
                </c:pt>
                <c:pt idx="8">
                  <c:v>55.3</c:v>
                </c:pt>
                <c:pt idx="9">
                  <c:v>52.85</c:v>
                </c:pt>
                <c:pt idx="10">
                  <c:v>52.844310999999998</c:v>
                </c:pt>
                <c:pt idx="11">
                  <c:v>59.4</c:v>
                </c:pt>
                <c:pt idx="12">
                  <c:v>58.3</c:v>
                </c:pt>
                <c:pt idx="13">
                  <c:v>58.45</c:v>
                </c:pt>
                <c:pt idx="14">
                  <c:v>56.887121</c:v>
                </c:pt>
                <c:pt idx="15">
                  <c:v>50.891089000000001</c:v>
                </c:pt>
                <c:pt idx="16">
                  <c:v>53.343238999999997</c:v>
                </c:pt>
                <c:pt idx="17">
                  <c:v>56.059849999999997</c:v>
                </c:pt>
                <c:pt idx="18">
                  <c:v>57.475248000000001</c:v>
                </c:pt>
                <c:pt idx="19">
                  <c:v>54.245753999999998</c:v>
                </c:pt>
                <c:pt idx="20">
                  <c:v>52.821781999999999</c:v>
                </c:pt>
                <c:pt idx="21">
                  <c:v>52.425742999999997</c:v>
                </c:pt>
                <c:pt idx="22">
                  <c:v>51.485149</c:v>
                </c:pt>
                <c:pt idx="23">
                  <c:v>53.712871</c:v>
                </c:pt>
                <c:pt idx="24">
                  <c:v>48.118811999999998</c:v>
                </c:pt>
                <c:pt idx="25">
                  <c:v>47.821781999999999</c:v>
                </c:pt>
                <c:pt idx="26">
                  <c:v>48.239960000000004</c:v>
                </c:pt>
                <c:pt idx="27">
                  <c:v>51.787488000000003</c:v>
                </c:pt>
                <c:pt idx="28">
                  <c:v>50.522647999999997</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графиков'!$B$82:$AD$82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графиков'!$B$84:$AD$84</c:f>
              <c:numCache>
                <c:formatCode>0</c:formatCode>
                <c:ptCount val="29"/>
                <c:pt idx="0">
                  <c:v>35</c:v>
                </c:pt>
                <c:pt idx="1">
                  <c:v>29.6</c:v>
                </c:pt>
                <c:pt idx="2">
                  <c:v>27.25</c:v>
                </c:pt>
                <c:pt idx="3">
                  <c:v>33.549999999999997</c:v>
                </c:pt>
                <c:pt idx="4">
                  <c:v>31.3</c:v>
                </c:pt>
                <c:pt idx="5">
                  <c:v>28.3</c:v>
                </c:pt>
                <c:pt idx="6">
                  <c:v>26.35</c:v>
                </c:pt>
                <c:pt idx="7">
                  <c:v>25.65</c:v>
                </c:pt>
                <c:pt idx="8">
                  <c:v>23.35</c:v>
                </c:pt>
                <c:pt idx="9">
                  <c:v>25.55</c:v>
                </c:pt>
                <c:pt idx="10">
                  <c:v>29.491018</c:v>
                </c:pt>
                <c:pt idx="11">
                  <c:v>24.35</c:v>
                </c:pt>
                <c:pt idx="12">
                  <c:v>27.05</c:v>
                </c:pt>
                <c:pt idx="13">
                  <c:v>26.8</c:v>
                </c:pt>
                <c:pt idx="14">
                  <c:v>27.946294999999999</c:v>
                </c:pt>
                <c:pt idx="15">
                  <c:v>32.772277000000003</c:v>
                </c:pt>
                <c:pt idx="16">
                  <c:v>30.163447000000001</c:v>
                </c:pt>
                <c:pt idx="17">
                  <c:v>28.578554</c:v>
                </c:pt>
                <c:pt idx="18">
                  <c:v>30.396039999999999</c:v>
                </c:pt>
                <c:pt idx="19">
                  <c:v>30.869130999999999</c:v>
                </c:pt>
                <c:pt idx="20">
                  <c:v>31.633662999999999</c:v>
                </c:pt>
                <c:pt idx="21">
                  <c:v>31.980198000000001</c:v>
                </c:pt>
                <c:pt idx="22">
                  <c:v>30.297029999999999</c:v>
                </c:pt>
                <c:pt idx="23">
                  <c:v>31.237624</c:v>
                </c:pt>
                <c:pt idx="24">
                  <c:v>35</c:v>
                </c:pt>
                <c:pt idx="25">
                  <c:v>35.346535000000003</c:v>
                </c:pt>
                <c:pt idx="26">
                  <c:v>35.448686000000002</c:v>
                </c:pt>
                <c:pt idx="27">
                  <c:v>31.231380000000001</c:v>
                </c:pt>
                <c:pt idx="28">
                  <c:v>32.653061000000001</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графиков'!$B$82:$AD$82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графиков'!$B$85:$AD$85</c:f>
              <c:numCache>
                <c:formatCode>0</c:formatCode>
                <c:ptCount val="29"/>
                <c:pt idx="0">
                  <c:v>3</c:v>
                </c:pt>
                <c:pt idx="1">
                  <c:v>3.5</c:v>
                </c:pt>
                <c:pt idx="2">
                  <c:v>2.9</c:v>
                </c:pt>
                <c:pt idx="3">
                  <c:v>4.3</c:v>
                </c:pt>
                <c:pt idx="4">
                  <c:v>3.25</c:v>
                </c:pt>
                <c:pt idx="5">
                  <c:v>2.4</c:v>
                </c:pt>
                <c:pt idx="6">
                  <c:v>2.25</c:v>
                </c:pt>
                <c:pt idx="7">
                  <c:v>2.2999999999999998</c:v>
                </c:pt>
                <c:pt idx="8">
                  <c:v>3.25</c:v>
                </c:pt>
                <c:pt idx="9">
                  <c:v>2.95</c:v>
                </c:pt>
                <c:pt idx="10">
                  <c:v>3.143713</c:v>
                </c:pt>
                <c:pt idx="11">
                  <c:v>2.35</c:v>
                </c:pt>
                <c:pt idx="12">
                  <c:v>2</c:v>
                </c:pt>
                <c:pt idx="13">
                  <c:v>1.85</c:v>
                </c:pt>
                <c:pt idx="14">
                  <c:v>2.3868719999999999</c:v>
                </c:pt>
                <c:pt idx="15">
                  <c:v>2.5742569999999998</c:v>
                </c:pt>
                <c:pt idx="16">
                  <c:v>2.5260030000000002</c:v>
                </c:pt>
                <c:pt idx="17">
                  <c:v>2.4438900000000001</c:v>
                </c:pt>
                <c:pt idx="18">
                  <c:v>2.2277230000000001</c:v>
                </c:pt>
                <c:pt idx="19">
                  <c:v>2.397602</c:v>
                </c:pt>
                <c:pt idx="20">
                  <c:v>2.4752480000000001</c:v>
                </c:pt>
                <c:pt idx="21">
                  <c:v>3.1188120000000001</c:v>
                </c:pt>
                <c:pt idx="22">
                  <c:v>2.9207920000000001</c:v>
                </c:pt>
                <c:pt idx="23">
                  <c:v>2.0792079999999999</c:v>
                </c:pt>
                <c:pt idx="24">
                  <c:v>3.0198019999999999</c:v>
                </c:pt>
                <c:pt idx="25">
                  <c:v>2.970297</c:v>
                </c:pt>
                <c:pt idx="26">
                  <c:v>2.0327220000000001</c:v>
                </c:pt>
                <c:pt idx="27">
                  <c:v>2.8798409999999999</c:v>
                </c:pt>
                <c:pt idx="28">
                  <c:v>2.6879040000000001</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графиков'!$B$82:$AD$82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графиков'!$B$86:$AD$86</c:f>
              <c:numCache>
                <c:formatCode>0</c:formatCode>
                <c:ptCount val="29"/>
                <c:pt idx="0">
                  <c:v>14.75</c:v>
                </c:pt>
                <c:pt idx="1">
                  <c:v>18.399999999999999</c:v>
                </c:pt>
                <c:pt idx="2">
                  <c:v>22.45</c:v>
                </c:pt>
                <c:pt idx="3">
                  <c:v>17.600000000000001</c:v>
                </c:pt>
                <c:pt idx="4">
                  <c:v>17.75</c:v>
                </c:pt>
                <c:pt idx="5">
                  <c:v>17.100000000000001</c:v>
                </c:pt>
                <c:pt idx="6">
                  <c:v>15.9</c:v>
                </c:pt>
                <c:pt idx="7">
                  <c:v>14.1</c:v>
                </c:pt>
                <c:pt idx="8">
                  <c:v>18.100000000000001</c:v>
                </c:pt>
                <c:pt idx="9">
                  <c:v>18.649999999999999</c:v>
                </c:pt>
                <c:pt idx="10">
                  <c:v>14.520958</c:v>
                </c:pt>
                <c:pt idx="11">
                  <c:v>13.9</c:v>
                </c:pt>
                <c:pt idx="12">
                  <c:v>12.65</c:v>
                </c:pt>
                <c:pt idx="13">
                  <c:v>12.9</c:v>
                </c:pt>
                <c:pt idx="14">
                  <c:v>12.779712</c:v>
                </c:pt>
                <c:pt idx="15">
                  <c:v>13.762376</c:v>
                </c:pt>
                <c:pt idx="16">
                  <c:v>13.967311</c:v>
                </c:pt>
                <c:pt idx="17">
                  <c:v>12.917706000000001</c:v>
                </c:pt>
                <c:pt idx="18">
                  <c:v>9.9009900000000002</c:v>
                </c:pt>
                <c:pt idx="19">
                  <c:v>12.487512000000001</c:v>
                </c:pt>
                <c:pt idx="20">
                  <c:v>13.069307</c:v>
                </c:pt>
                <c:pt idx="21">
                  <c:v>12.475248000000001</c:v>
                </c:pt>
                <c:pt idx="22">
                  <c:v>15.297029999999999</c:v>
                </c:pt>
                <c:pt idx="23">
                  <c:v>12.970297</c:v>
                </c:pt>
                <c:pt idx="24">
                  <c:v>13.861386</c:v>
                </c:pt>
                <c:pt idx="25">
                  <c:v>13.861386</c:v>
                </c:pt>
                <c:pt idx="26">
                  <c:v>14.278632</c:v>
                </c:pt>
                <c:pt idx="27">
                  <c:v>14.101291</c:v>
                </c:pt>
                <c:pt idx="28">
                  <c:v>14.136386</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142983168"/>
        <c:axId val="142984704"/>
      </c:barChart>
      <c:catAx>
        <c:axId val="1429831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2984704"/>
        <c:crossesAt val="0"/>
        <c:lblAlgn val="ctr"/>
        <c:lblOffset val="100"/>
        <c:tickLblSkip val="1"/>
      </c:catAx>
      <c:valAx>
        <c:axId val="142984704"/>
        <c:scaling>
          <c:orientation val="minMax"/>
          <c:max val="1"/>
          <c:min val="0"/>
        </c:scaling>
        <c:delete val="1"/>
        <c:axPos val="l"/>
        <c:numFmt formatCode="0%" sourceLinked="1"/>
        <c:tickLblPos val="none"/>
        <c:crossAx val="1429831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6.4258511803671814E-2"/>
          <c:w val="0.69317689870439503"/>
          <c:h val="0.68592859716064891"/>
        </c:manualLayout>
      </c:layout>
      <c:barChart>
        <c:barDir val="col"/>
        <c:grouping val="percentStacked"/>
        <c:ser>
          <c:idx val="1"/>
          <c:order val="0"/>
          <c:tx>
            <c:strRef>
              <c:f>'Данные для графиков'!$A$409</c:f>
              <c:strCache>
                <c:ptCount val="1"/>
                <c:pt idx="0">
                  <c:v>из-за эпидемии</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графиков'!$B$407:$E$408</c:f>
              <c:multiLvlStrCache>
                <c:ptCount val="4"/>
                <c:lvl>
                  <c:pt idx="0">
                    <c:v>авг.20</c:v>
                  </c:pt>
                  <c:pt idx="1">
                    <c:v>сен.20</c:v>
                  </c:pt>
                  <c:pt idx="2">
                    <c:v>авг.20</c:v>
                  </c:pt>
                  <c:pt idx="3">
                    <c:v>сен.20</c:v>
                  </c:pt>
                </c:lvl>
                <c:lvl>
                  <c:pt idx="0">
                    <c:v>безработные (не работают и ищут работу)</c:v>
                  </c:pt>
                  <c:pt idx="2">
                    <c:v>не работают и не ищут работу</c:v>
                  </c:pt>
                </c:lvl>
              </c:multiLvlStrCache>
            </c:multiLvlStrRef>
          </c:cat>
          <c:val>
            <c:numRef>
              <c:f>'Данные для графиков'!$B$409:$E$409</c:f>
              <c:numCache>
                <c:formatCode>0</c:formatCode>
                <c:ptCount val="4"/>
                <c:pt idx="0">
                  <c:v>23.611111000000001</c:v>
                </c:pt>
                <c:pt idx="1">
                  <c:v>28.930817999999999</c:v>
                </c:pt>
                <c:pt idx="2">
                  <c:v>11.764706</c:v>
                </c:pt>
                <c:pt idx="3">
                  <c:v>2.5862069999999999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графиков'!$A$410</c:f>
              <c:strCache>
                <c:ptCount val="1"/>
                <c:pt idx="0">
                  <c:v>по другим причинам</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графиков'!$B$407:$E$408</c:f>
              <c:multiLvlStrCache>
                <c:ptCount val="4"/>
                <c:lvl>
                  <c:pt idx="0">
                    <c:v>авг.20</c:v>
                  </c:pt>
                  <c:pt idx="1">
                    <c:v>сен.20</c:v>
                  </c:pt>
                  <c:pt idx="2">
                    <c:v>авг.20</c:v>
                  </c:pt>
                  <c:pt idx="3">
                    <c:v>сен.20</c:v>
                  </c:pt>
                </c:lvl>
                <c:lvl>
                  <c:pt idx="0">
                    <c:v>безработные (не работают и ищут работу)</c:v>
                  </c:pt>
                  <c:pt idx="2">
                    <c:v>не работают и не ищут работу</c:v>
                  </c:pt>
                </c:lvl>
              </c:multiLvlStrCache>
            </c:multiLvlStrRef>
          </c:cat>
          <c:val>
            <c:numRef>
              <c:f>'Данные для графиков'!$B$410:$E$410</c:f>
              <c:numCache>
                <c:formatCode>0</c:formatCode>
                <c:ptCount val="4"/>
                <c:pt idx="0">
                  <c:v>67.361110999999994</c:v>
                </c:pt>
                <c:pt idx="1">
                  <c:v>65.408805000000001</c:v>
                </c:pt>
                <c:pt idx="2">
                  <c:v>81.372549000000006</c:v>
                </c:pt>
                <c:pt idx="3">
                  <c:v>84.482759000000001</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графиков'!$A$411</c:f>
              <c:strCache>
                <c:ptCount val="1"/>
                <c:pt idx="0">
                  <c:v>никогда не работал(-а)</c:v>
                </c:pt>
              </c:strCache>
            </c:strRef>
          </c:tx>
          <c:spPr>
            <a:solidFill>
              <a:srgbClr val="7F7F7F"/>
            </a:solidFill>
            <a:ln w="12700">
              <a:noFill/>
              <a:prstDash val="solid"/>
            </a:ln>
          </c:spPr>
          <c:dLbls>
            <c:dLbl>
              <c:idx val="1"/>
              <c:layout>
                <c:manualLayout>
                  <c:x val="0"/>
                  <c:y val="1.6217416659343828E-2"/>
                </c:manualLayout>
              </c:layout>
              <c:showVal val="1"/>
            </c:dLbl>
            <c:dLbl>
              <c:idx val="2"/>
              <c:layout>
                <c:manualLayout>
                  <c:x val="0"/>
                  <c:y val="1.2165450121654492E-2"/>
                </c:manualLayout>
              </c:layout>
              <c:showVal val="1"/>
            </c:dLbl>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графиков'!$B$407:$E$408</c:f>
              <c:multiLvlStrCache>
                <c:ptCount val="4"/>
                <c:lvl>
                  <c:pt idx="0">
                    <c:v>авг.20</c:v>
                  </c:pt>
                  <c:pt idx="1">
                    <c:v>сен.20</c:v>
                  </c:pt>
                  <c:pt idx="2">
                    <c:v>авг.20</c:v>
                  </c:pt>
                  <c:pt idx="3">
                    <c:v>сен.20</c:v>
                  </c:pt>
                </c:lvl>
                <c:lvl>
                  <c:pt idx="0">
                    <c:v>безработные (не работают и ищут работу)</c:v>
                  </c:pt>
                  <c:pt idx="2">
                    <c:v>не работают и не ищут работу</c:v>
                  </c:pt>
                </c:lvl>
              </c:multiLvlStrCache>
            </c:multiLvlStrRef>
          </c:cat>
          <c:val>
            <c:numRef>
              <c:f>'Данные для графиков'!$B$411:$E$411</c:f>
              <c:numCache>
                <c:formatCode>0</c:formatCode>
                <c:ptCount val="4"/>
                <c:pt idx="0">
                  <c:v>8.3333329999999997</c:v>
                </c:pt>
                <c:pt idx="1">
                  <c:v>5.6603770000000004</c:v>
                </c:pt>
                <c:pt idx="2">
                  <c:v>6.8627450000000003</c:v>
                </c:pt>
                <c:pt idx="3">
                  <c:v>9.4827589999999997</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графиков'!$A$412</c:f>
              <c:strCache>
                <c:ptCount val="1"/>
                <c:pt idx="0">
                  <c:v>затрудняюсь ответить</c:v>
                </c:pt>
              </c:strCache>
            </c:strRef>
          </c:tx>
          <c:spPr>
            <a:solidFill>
              <a:schemeClr val="bg1">
                <a:lumMod val="75000"/>
              </a:schemeClr>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multiLvlStrRef>
              <c:f>'Данные для графиков'!$B$407:$E$408</c:f>
              <c:multiLvlStrCache>
                <c:ptCount val="4"/>
                <c:lvl>
                  <c:pt idx="0">
                    <c:v>авг.20</c:v>
                  </c:pt>
                  <c:pt idx="1">
                    <c:v>сен.20</c:v>
                  </c:pt>
                  <c:pt idx="2">
                    <c:v>авг.20</c:v>
                  </c:pt>
                  <c:pt idx="3">
                    <c:v>сен.20</c:v>
                  </c:pt>
                </c:lvl>
                <c:lvl>
                  <c:pt idx="0">
                    <c:v>безработные (не работают и ищут работу)</c:v>
                  </c:pt>
                  <c:pt idx="2">
                    <c:v>не работают и не ищут работу</c:v>
                  </c:pt>
                </c:lvl>
              </c:multiLvlStrCache>
            </c:multiLvlStrRef>
          </c:cat>
          <c:val>
            <c:numRef>
              <c:f>'Данные для графиков'!$B$412:$E$412</c:f>
              <c:numCache>
                <c:formatCode>0</c:formatCode>
                <c:ptCount val="4"/>
                <c:pt idx="0">
                  <c:v>0.69444399999999995</c:v>
                </c:pt>
                <c:pt idx="1">
                  <c:v>0</c:v>
                </c:pt>
                <c:pt idx="2">
                  <c:v>0</c:v>
                </c:pt>
                <c:pt idx="3">
                  <c:v>3.4482759999999999</c:v>
                </c:pt>
              </c:numCache>
            </c:numRef>
          </c:val>
          <c:extLst xmlns:c16r2="http://schemas.microsoft.com/office/drawing/2015/06/chart">
            <c:ext xmlns:c16="http://schemas.microsoft.com/office/drawing/2014/chart" uri="{C3380CC4-5D6E-409C-BE32-E72D297353CC}">
              <c16:uniqueId val="{00000000-CA27-46B4-897C-59E664ED07F3}"/>
            </c:ext>
          </c:extLst>
        </c:ser>
        <c:gapWidth val="100"/>
        <c:overlap val="100"/>
        <c:axId val="157283840"/>
        <c:axId val="157285376"/>
      </c:barChart>
      <c:catAx>
        <c:axId val="157283840"/>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57285376"/>
        <c:crossesAt val="0"/>
        <c:lblAlgn val="ctr"/>
        <c:lblOffset val="100"/>
        <c:tickLblSkip val="1"/>
      </c:catAx>
      <c:valAx>
        <c:axId val="157285376"/>
        <c:scaling>
          <c:orientation val="minMax"/>
          <c:max val="1"/>
          <c:min val="0"/>
        </c:scaling>
        <c:delete val="1"/>
        <c:axPos val="l"/>
        <c:numFmt formatCode="0%" sourceLinked="1"/>
        <c:tickLblPos val="none"/>
        <c:crossAx val="15728384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1557531902137761"/>
          <c:y val="0.21299445164291242"/>
          <c:w val="0.27778457473692281"/>
          <c:h val="0.54388916575301449"/>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433"/>
          <c:h val="0.99707729993886252"/>
        </c:manualLayout>
      </c:layout>
      <c:barChart>
        <c:barDir val="bar"/>
        <c:grouping val="clustered"/>
        <c:ser>
          <c:idx val="0"/>
          <c:order val="0"/>
          <c:spPr>
            <a:solidFill>
              <a:srgbClr val="DE001C"/>
            </a:solidFill>
            <a:ln>
              <a:noFill/>
            </a:ln>
          </c:spPr>
          <c:dLbls>
            <c:showVal val="1"/>
          </c:dLbls>
          <c:cat>
            <c:strRef>
              <c:f>'Данные для графиков'!$A$415:$A$421</c:f>
              <c:strCache>
                <c:ptCount val="7"/>
                <c:pt idx="0">
                  <c:v>принадлежит мне лично (в том числе совместно с родственниками)</c:v>
                </c:pt>
                <c:pt idx="1">
                  <c:v>принадлежит родственникам, кроме меня</c:v>
                </c:pt>
                <c:pt idx="2">
                  <c:v>арендованное жильё</c:v>
                </c:pt>
                <c:pt idx="3">
                  <c:v>муниципальное жильё</c:v>
                </c:pt>
                <c:pt idx="4">
                  <c:v>ведомственное жильё</c:v>
                </c:pt>
                <c:pt idx="5">
                  <c:v>другое</c:v>
                </c:pt>
                <c:pt idx="6">
                  <c:v>затрудняюсь ответить</c:v>
                </c:pt>
              </c:strCache>
            </c:strRef>
          </c:cat>
          <c:val>
            <c:numRef>
              <c:f>'Данные для графиков'!$B$415:$B$421</c:f>
              <c:numCache>
                <c:formatCode>0</c:formatCode>
                <c:ptCount val="7"/>
                <c:pt idx="0">
                  <c:v>65.754107000000005</c:v>
                </c:pt>
                <c:pt idx="1">
                  <c:v>17.770035</c:v>
                </c:pt>
                <c:pt idx="2">
                  <c:v>8.9596809999999998</c:v>
                </c:pt>
                <c:pt idx="3">
                  <c:v>3.8327529999999999</c:v>
                </c:pt>
                <c:pt idx="4">
                  <c:v>0.94574400000000003</c:v>
                </c:pt>
                <c:pt idx="5">
                  <c:v>1.095072</c:v>
                </c:pt>
                <c:pt idx="6">
                  <c:v>1.6426080000000001</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57392256"/>
        <c:axId val="156238976"/>
      </c:barChart>
      <c:catAx>
        <c:axId val="15739225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56238976"/>
        <c:crossesAt val="0"/>
        <c:auto val="1"/>
        <c:lblAlgn val="ctr"/>
        <c:lblOffset val="100"/>
        <c:tickLblSkip val="1"/>
        <c:tickMarkSkip val="1"/>
      </c:catAx>
      <c:valAx>
        <c:axId val="156238976"/>
        <c:scaling>
          <c:orientation val="minMax"/>
        </c:scaling>
        <c:delete val="1"/>
        <c:axPos val="t"/>
        <c:numFmt formatCode="0" sourceLinked="1"/>
        <c:tickLblPos val="none"/>
        <c:crossAx val="157392256"/>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1162237253540507"/>
          <c:h val="0.99707729993886252"/>
        </c:manualLayout>
      </c:layout>
      <c:barChart>
        <c:barDir val="bar"/>
        <c:grouping val="clustered"/>
        <c:ser>
          <c:idx val="0"/>
          <c:order val="0"/>
          <c:spPr>
            <a:solidFill>
              <a:srgbClr val="DE001C"/>
            </a:solidFill>
            <a:ln>
              <a:noFill/>
            </a:ln>
          </c:spPr>
          <c:dLbls>
            <c:showVal val="1"/>
          </c:dLbls>
          <c:cat>
            <c:strRef>
              <c:f>'Данные для графиков'!$A$424:$A$426</c:f>
              <c:strCache>
                <c:ptCount val="3"/>
                <c:pt idx="0">
                  <c:v>есть</c:v>
                </c:pt>
                <c:pt idx="1">
                  <c:v>нет</c:v>
                </c:pt>
                <c:pt idx="2">
                  <c:v>затрудняюсь ответить, отказ от ответа</c:v>
                </c:pt>
              </c:strCache>
            </c:strRef>
          </c:cat>
          <c:val>
            <c:numRef>
              <c:f>'Данные для графиков'!$B$424:$B$426</c:f>
              <c:numCache>
                <c:formatCode>0</c:formatCode>
                <c:ptCount val="3"/>
                <c:pt idx="0">
                  <c:v>10.452961999999999</c:v>
                </c:pt>
                <c:pt idx="1">
                  <c:v>22.598307999999999</c:v>
                </c:pt>
                <c:pt idx="2">
                  <c:v>1.1946239999999999</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56254976"/>
        <c:axId val="156256512"/>
      </c:barChart>
      <c:catAx>
        <c:axId val="15625497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56256512"/>
        <c:crossesAt val="0"/>
        <c:auto val="1"/>
        <c:lblAlgn val="ctr"/>
        <c:lblOffset val="100"/>
        <c:tickLblSkip val="1"/>
        <c:tickMarkSkip val="1"/>
      </c:catAx>
      <c:valAx>
        <c:axId val="156256512"/>
        <c:scaling>
          <c:orientation val="minMax"/>
        </c:scaling>
        <c:delete val="1"/>
        <c:axPos val="t"/>
        <c:numFmt formatCode="0" sourceLinked="1"/>
        <c:tickLblPos val="none"/>
        <c:crossAx val="156254976"/>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6.4258511803671869E-2"/>
          <c:w val="0.69317689870439503"/>
          <c:h val="0.68592859716064891"/>
        </c:manualLayout>
      </c:layout>
      <c:barChart>
        <c:barDir val="col"/>
        <c:grouping val="percentStacked"/>
        <c:ser>
          <c:idx val="1"/>
          <c:order val="0"/>
          <c:tx>
            <c:strRef>
              <c:f>'Данные для графиков'!$A$429</c:f>
              <c:strCache>
                <c:ptCount val="1"/>
                <c:pt idx="0">
                  <c:v>есть жилье в собственности (личной или совместной)*</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графиков'!$B$428:$D$428</c:f>
              <c:strCache>
                <c:ptCount val="3"/>
                <c:pt idx="0">
                  <c:v>все опрошенные</c:v>
                </c:pt>
                <c:pt idx="1">
                  <c:v>проживают в жилье, принадлежащем родственникам</c:v>
                </c:pt>
                <c:pt idx="2">
                  <c:v>проживают в арендуемом жилье</c:v>
                </c:pt>
              </c:strCache>
            </c:strRef>
          </c:cat>
          <c:val>
            <c:numRef>
              <c:f>'Данные для графиков'!$B$429:$D$429</c:f>
              <c:numCache>
                <c:formatCode>0</c:formatCode>
                <c:ptCount val="3"/>
                <c:pt idx="0">
                  <c:v>76.207068000000007</c:v>
                </c:pt>
                <c:pt idx="1">
                  <c:v>29.411764999999999</c:v>
                </c:pt>
                <c:pt idx="2">
                  <c:v>38.888888999999999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графиков'!$A$430</c:f>
              <c:strCache>
                <c:ptCount val="1"/>
                <c:pt idx="0">
                  <c:v>нет жилья в собственности </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графиков'!$B$428:$D$428</c:f>
              <c:strCache>
                <c:ptCount val="3"/>
                <c:pt idx="0">
                  <c:v>все опрошенные</c:v>
                </c:pt>
                <c:pt idx="1">
                  <c:v>проживают в жилье, принадлежащем родственникам</c:v>
                </c:pt>
                <c:pt idx="2">
                  <c:v>проживают в арендуемом жилье</c:v>
                </c:pt>
              </c:strCache>
            </c:strRef>
          </c:cat>
          <c:val>
            <c:numRef>
              <c:f>'Данные для графиков'!$B$430:$D$430</c:f>
              <c:numCache>
                <c:formatCode>0</c:formatCode>
                <c:ptCount val="3"/>
                <c:pt idx="0">
                  <c:v>22.598307999999999</c:v>
                </c:pt>
                <c:pt idx="1">
                  <c:v>69.747899000000004</c:v>
                </c:pt>
                <c:pt idx="2">
                  <c:v>60</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графиков'!$A$431</c:f>
              <c:strCache>
                <c:ptCount val="1"/>
                <c:pt idx="0">
                  <c:v>затрудняюсь ответить</c:v>
                </c:pt>
              </c:strCache>
            </c:strRef>
          </c:tx>
          <c:spPr>
            <a:solidFill>
              <a:schemeClr val="bg1">
                <a:lumMod val="75000"/>
              </a:schemeClr>
            </a:solidFill>
          </c:spPr>
          <c:dLbls>
            <c:showVal val="1"/>
          </c:dLbls>
          <c:cat>
            <c:strRef>
              <c:f>'Данные для графиков'!$B$428:$D$428</c:f>
              <c:strCache>
                <c:ptCount val="3"/>
                <c:pt idx="0">
                  <c:v>все опрошенные</c:v>
                </c:pt>
                <c:pt idx="1">
                  <c:v>проживают в жилье, принадлежащем родственникам</c:v>
                </c:pt>
                <c:pt idx="2">
                  <c:v>проживают в арендуемом жилье</c:v>
                </c:pt>
              </c:strCache>
            </c:strRef>
          </c:cat>
          <c:val>
            <c:numRef>
              <c:f>'Данные для графиков'!$B$431:$D$431</c:f>
              <c:numCache>
                <c:formatCode>0</c:formatCode>
                <c:ptCount val="3"/>
                <c:pt idx="0">
                  <c:v>1.1946239999999939</c:v>
                </c:pt>
                <c:pt idx="1">
                  <c:v>0.84033599999999353</c:v>
                </c:pt>
                <c:pt idx="2">
                  <c:v>1.1111110000000011</c:v>
                </c:pt>
              </c:numCache>
            </c:numRef>
          </c:val>
        </c:ser>
        <c:gapWidth val="100"/>
        <c:overlap val="100"/>
        <c:axId val="157566464"/>
        <c:axId val="157568000"/>
      </c:barChart>
      <c:catAx>
        <c:axId val="157566464"/>
        <c:scaling>
          <c:orientation val="minMax"/>
        </c:scaling>
        <c:axPos val="b"/>
        <c:numFmt formatCode="General" sourceLinked="1"/>
        <c:tickLblPos val="nextTo"/>
        <c:spPr>
          <a:ln w="3175">
            <a:solidFill>
              <a:schemeClr val="bg1">
                <a:lumMod val="75000"/>
              </a:schemeClr>
            </a:solidFill>
            <a:prstDash val="solid"/>
          </a:ln>
        </c:spPr>
        <c:txPr>
          <a:bodyPr rot="0" vert="horz"/>
          <a:lstStyle/>
          <a:p>
            <a:pPr>
              <a:defRPr/>
            </a:pPr>
            <a:endParaRPr lang="ru-RU"/>
          </a:p>
        </c:txPr>
        <c:crossAx val="157568000"/>
        <c:crossesAt val="0"/>
        <c:lblAlgn val="ctr"/>
        <c:lblOffset val="100"/>
        <c:tickLblSkip val="1"/>
      </c:catAx>
      <c:valAx>
        <c:axId val="157568000"/>
        <c:scaling>
          <c:orientation val="minMax"/>
          <c:max val="1"/>
          <c:min val="0"/>
        </c:scaling>
        <c:delete val="1"/>
        <c:axPos val="l"/>
        <c:numFmt formatCode="0%" sourceLinked="1"/>
        <c:tickLblPos val="none"/>
        <c:crossAx val="15756646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0878177422115751"/>
          <c:y val="0.3320421752836456"/>
          <c:w val="0.28442474751797348"/>
          <c:h val="0.4032225138524354"/>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455"/>
          <c:h val="0.99707729993886252"/>
        </c:manualLayout>
      </c:layout>
      <c:barChart>
        <c:barDir val="bar"/>
        <c:grouping val="clustered"/>
        <c:ser>
          <c:idx val="0"/>
          <c:order val="0"/>
          <c:spPr>
            <a:solidFill>
              <a:srgbClr val="DE001C"/>
            </a:solidFill>
            <a:ln>
              <a:noFill/>
            </a:ln>
          </c:spPr>
          <c:dLbls>
            <c:showVal val="1"/>
          </c:dLbls>
          <c:cat>
            <c:strRef>
              <c:f>'Данные для графиков'!$A$434:$A$440</c:f>
              <c:strCache>
                <c:ptCount val="7"/>
                <c:pt idx="0">
                  <c:v>не плачу(-тим) за аренду/наём этого жилья</c:v>
                </c:pt>
                <c:pt idx="1">
                  <c:v>10% и менее</c:v>
                </c:pt>
                <c:pt idx="2">
                  <c:v>11-20%</c:v>
                </c:pt>
                <c:pt idx="3">
                  <c:v>21-30%</c:v>
                </c:pt>
                <c:pt idx="4">
                  <c:v>31-50%</c:v>
                </c:pt>
                <c:pt idx="5">
                  <c:v>более 50%</c:v>
                </c:pt>
                <c:pt idx="6">
                  <c:v>затрудняюсь ответить</c:v>
                </c:pt>
              </c:strCache>
            </c:strRef>
          </c:cat>
          <c:val>
            <c:numRef>
              <c:f>'Данные для графиков'!$B$434:$B$440</c:f>
              <c:numCache>
                <c:formatCode>0</c:formatCode>
                <c:ptCount val="7"/>
                <c:pt idx="0">
                  <c:v>18.715779000000001</c:v>
                </c:pt>
                <c:pt idx="1">
                  <c:v>3.0363359999999999</c:v>
                </c:pt>
                <c:pt idx="2">
                  <c:v>3.3847689999999999</c:v>
                </c:pt>
                <c:pt idx="3">
                  <c:v>3.3847689999999999</c:v>
                </c:pt>
                <c:pt idx="4">
                  <c:v>2.040816</c:v>
                </c:pt>
                <c:pt idx="5">
                  <c:v>0.99551999999999996</c:v>
                </c:pt>
                <c:pt idx="6">
                  <c:v>2.6879040000000001</c:v>
                </c:pt>
              </c:numCache>
            </c:numRef>
          </c:val>
          <c:extLst xmlns:c16r2="http://schemas.microsoft.com/office/drawing/2015/06/chart">
            <c:ext xmlns:c16="http://schemas.microsoft.com/office/drawing/2014/chart" uri="{C3380CC4-5D6E-409C-BE32-E72D297353CC}">
              <c16:uniqueId val="{00000000-BB47-4A8A-BD51-FE48ECE27FFF}"/>
            </c:ext>
          </c:extLst>
        </c:ser>
        <c:gapWidth val="70"/>
        <c:axId val="157592576"/>
        <c:axId val="157610752"/>
      </c:barChart>
      <c:catAx>
        <c:axId val="15759257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57610752"/>
        <c:crossesAt val="0"/>
        <c:auto val="1"/>
        <c:lblAlgn val="ctr"/>
        <c:lblOffset val="100"/>
        <c:tickLblSkip val="1"/>
        <c:tickMarkSkip val="1"/>
      </c:catAx>
      <c:valAx>
        <c:axId val="157610752"/>
        <c:scaling>
          <c:orientation val="minMax"/>
        </c:scaling>
        <c:delete val="1"/>
        <c:axPos val="t"/>
        <c:numFmt formatCode="0" sourceLinked="1"/>
        <c:tickLblPos val="none"/>
        <c:crossAx val="157592576"/>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5937"/>
          <c:h val="0.72308194849374463"/>
        </c:manualLayout>
      </c:layout>
      <c:barChart>
        <c:barDir val="col"/>
        <c:grouping val="percentStacked"/>
        <c:ser>
          <c:idx val="1"/>
          <c:order val="0"/>
          <c:tx>
            <c:strRef>
              <c:f>'Данные для графиков'!$A$444</c:f>
              <c:strCache>
                <c:ptCount val="1"/>
                <c:pt idx="0">
                  <c:v>не плачу(-тим) за аренду/наём этого жилья</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графиков'!$B$444:$D$444</c:f>
              <c:numCache>
                <c:formatCode>0</c:formatCode>
                <c:ptCount val="3"/>
                <c:pt idx="0">
                  <c:v>54.651162999999997</c:v>
                </c:pt>
                <c:pt idx="1">
                  <c:v>79.271709000000001</c:v>
                </c:pt>
                <c:pt idx="2">
                  <c:v>6.6666670000000003</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графиков'!$A$445</c:f>
              <c:strCache>
                <c:ptCount val="1"/>
                <c:pt idx="0">
                  <c:v>10% и менее</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графиков'!$B$445:$D$445</c:f>
              <c:numCache>
                <c:formatCode>0</c:formatCode>
                <c:ptCount val="3"/>
                <c:pt idx="0">
                  <c:v>8.8662790000000005</c:v>
                </c:pt>
                <c:pt idx="1">
                  <c:v>5.8823530000000002</c:v>
                </c:pt>
                <c:pt idx="2">
                  <c:v>13.333333</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графиков'!$A$446</c:f>
              <c:strCache>
                <c:ptCount val="1"/>
                <c:pt idx="0">
                  <c:v>11-20%</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графиков'!$B$446:$D$446</c:f>
              <c:numCache>
                <c:formatCode>0</c:formatCode>
                <c:ptCount val="3"/>
                <c:pt idx="0">
                  <c:v>9.8837209999999995</c:v>
                </c:pt>
                <c:pt idx="1">
                  <c:v>5.0420170000000004</c:v>
                </c:pt>
                <c:pt idx="2">
                  <c:v>22.777778000000001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графиков'!$A$447</c:f>
              <c:strCache>
                <c:ptCount val="1"/>
                <c:pt idx="0">
                  <c:v>21-30%</c:v>
                </c:pt>
              </c:strCache>
            </c:strRef>
          </c:tx>
          <c:spPr>
            <a:solidFill>
              <a:srgbClr val="FEF49B"/>
            </a:solidFill>
            <a:ln w="9525">
              <a:noFill/>
              <a:prstDash val="solid"/>
            </a:ln>
          </c:spPr>
          <c:dLbls>
            <c:dLbl>
              <c:idx val="1"/>
              <c:delete val="1"/>
              <c:extLst xmlns:c16r2="http://schemas.microsoft.com/office/drawing/2015/06/chart">
                <c:ext xmlns:c16="http://schemas.microsoft.com/office/drawing/2014/chart" uri="{C3380CC4-5D6E-409C-BE32-E72D297353CC}">
                  <c16:uniqueId val="{00000000-249C-4DB8-9B55-C38A8ABD001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1-249C-4DB8-9B55-C38A8ABD0017}"/>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2-249C-4DB8-9B55-C38A8ABD0017}"/>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3-249C-4DB8-9B55-C38A8ABD0017}"/>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04-249C-4DB8-9B55-C38A8ABD0017}"/>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05-249C-4DB8-9B55-C38A8ABD0017}"/>
                </c:ex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графиков'!$B$447:$D$447</c:f>
              <c:numCache>
                <c:formatCode>0</c:formatCode>
                <c:ptCount val="3"/>
                <c:pt idx="0">
                  <c:v>9.8837209999999995</c:v>
                </c:pt>
                <c:pt idx="1">
                  <c:v>2.5210080000000001</c:v>
                </c:pt>
                <c:pt idx="2">
                  <c:v>26.111111000000001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графиков'!$A$448</c:f>
              <c:strCache>
                <c:ptCount val="1"/>
                <c:pt idx="0">
                  <c:v>31-50%</c:v>
                </c:pt>
              </c:strCache>
            </c:strRef>
          </c:tx>
          <c:spPr>
            <a:solidFill>
              <a:srgbClr val="CC6600"/>
            </a:solidFill>
            <a:ln>
              <a:noFill/>
            </a:ln>
          </c:spPr>
          <c:dLbls>
            <c:showVal val="1"/>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графиков'!$B$448:$D$448</c:f>
              <c:numCache>
                <c:formatCode>0</c:formatCode>
                <c:ptCount val="3"/>
                <c:pt idx="0">
                  <c:v>5.9593020000000001</c:v>
                </c:pt>
                <c:pt idx="1">
                  <c:v>1.9607840000000001</c:v>
                </c:pt>
                <c:pt idx="2">
                  <c:v>16.111111000000001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графиков'!$A$449</c:f>
              <c:strCache>
                <c:ptCount val="1"/>
                <c:pt idx="0">
                  <c:v>более 50%</c:v>
                </c:pt>
              </c:strCache>
            </c:strRef>
          </c:tx>
          <c:spPr>
            <a:solidFill>
              <a:srgbClr val="F6D6C6"/>
            </a:solidFill>
            <a:ln>
              <a:noFill/>
            </a:ln>
          </c:spPr>
          <c:dLbls>
            <c:dLbl>
              <c:idx val="1"/>
              <c:layout>
                <c:manualLayout>
                  <c:x val="8.9126559714795047E-3"/>
                  <c:y val="0"/>
                </c:manualLayout>
              </c:layout>
              <c:showVal val="1"/>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графиков'!$B$449:$D$449</c:f>
              <c:numCache>
                <c:formatCode>0</c:formatCode>
                <c:ptCount val="3"/>
                <c:pt idx="0">
                  <c:v>2.9069769999999999</c:v>
                </c:pt>
                <c:pt idx="1">
                  <c:v>0.84033599999999997</c:v>
                </c:pt>
                <c:pt idx="2">
                  <c:v>8.3333329999999997</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графиков'!$A$450</c:f>
              <c:strCache>
                <c:ptCount val="1"/>
                <c:pt idx="0">
                  <c:v>затрудняюсь ответить</c:v>
                </c:pt>
              </c:strCache>
            </c:strRef>
          </c:tx>
          <c:spPr>
            <a:solidFill>
              <a:srgbClr val="C0C0C0"/>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графиков'!$B$443:$D$443</c:f>
              <c:strCache>
                <c:ptCount val="3"/>
                <c:pt idx="0">
                  <c:v>все проживающие в жилье, им не принадлежащем</c:v>
                </c:pt>
                <c:pt idx="1">
                  <c:v>проживают в жилье, принадлежащем родственникам</c:v>
                </c:pt>
                <c:pt idx="2">
                  <c:v>проживают в арендуемом жилье</c:v>
                </c:pt>
              </c:strCache>
            </c:strRef>
          </c:cat>
          <c:val>
            <c:numRef>
              <c:f>'Данные для графиков'!$B$450:$D$450</c:f>
              <c:numCache>
                <c:formatCode>0</c:formatCode>
                <c:ptCount val="3"/>
                <c:pt idx="0">
                  <c:v>7.8488369999999996</c:v>
                </c:pt>
                <c:pt idx="1">
                  <c:v>4.4817929999999997</c:v>
                </c:pt>
                <c:pt idx="2">
                  <c:v>6.6666670000000003</c:v>
                </c:pt>
              </c:numCache>
            </c:numRef>
          </c:val>
          <c:extLst xmlns:c16r2="http://schemas.microsoft.com/office/drawing/2015/06/chart">
            <c:ext xmlns:c16="http://schemas.microsoft.com/office/drawing/2014/chart" uri="{C3380CC4-5D6E-409C-BE32-E72D297353CC}">
              <c16:uniqueId val="{00000000-8336-47F2-A2F1-71739B391546}"/>
            </c:ext>
          </c:extLst>
        </c:ser>
        <c:gapWidth val="100"/>
        <c:overlap val="100"/>
        <c:axId val="157764224"/>
        <c:axId val="157794688"/>
      </c:barChart>
      <c:catAx>
        <c:axId val="15776422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57794688"/>
        <c:crossesAt val="0"/>
        <c:lblAlgn val="ctr"/>
        <c:lblOffset val="100"/>
        <c:tickLblSkip val="1"/>
        <c:tickMarkSkip val="1"/>
      </c:catAx>
      <c:valAx>
        <c:axId val="157794688"/>
        <c:scaling>
          <c:orientation val="minMax"/>
          <c:max val="1"/>
          <c:min val="0"/>
        </c:scaling>
        <c:delete val="1"/>
        <c:axPos val="l"/>
        <c:numFmt formatCode="0%" sourceLinked="1"/>
        <c:tickLblPos val="none"/>
        <c:crossAx val="15776422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144"/>
          <c:y val="0.18291230947653359"/>
          <c:w val="0.33998515983729427"/>
          <c:h val="0.58415535640797001"/>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графиков'!$B$95:$AD$95</c:f>
              <c:numCache>
                <c:formatCode>0</c:formatCode>
                <c:ptCount val="29"/>
                <c:pt idx="0">
                  <c:v>26.55</c:v>
                </c:pt>
                <c:pt idx="1">
                  <c:v>26.65</c:v>
                </c:pt>
                <c:pt idx="2">
                  <c:v>27.65</c:v>
                </c:pt>
                <c:pt idx="3">
                  <c:v>28.95</c:v>
                </c:pt>
                <c:pt idx="4">
                  <c:v>26.55</c:v>
                </c:pt>
                <c:pt idx="5">
                  <c:v>30.2</c:v>
                </c:pt>
                <c:pt idx="6">
                  <c:v>34.549999999999997</c:v>
                </c:pt>
                <c:pt idx="7">
                  <c:v>31.25</c:v>
                </c:pt>
                <c:pt idx="8">
                  <c:v>31.15</c:v>
                </c:pt>
                <c:pt idx="9">
                  <c:v>27.1</c:v>
                </c:pt>
                <c:pt idx="10">
                  <c:v>30.239521</c:v>
                </c:pt>
                <c:pt idx="11">
                  <c:v>32.4</c:v>
                </c:pt>
                <c:pt idx="12">
                  <c:v>31.75</c:v>
                </c:pt>
                <c:pt idx="13">
                  <c:v>37.5</c:v>
                </c:pt>
                <c:pt idx="14">
                  <c:v>34.609647000000002</c:v>
                </c:pt>
                <c:pt idx="15">
                  <c:v>34.702970000000001</c:v>
                </c:pt>
                <c:pt idx="16">
                  <c:v>35.066865</c:v>
                </c:pt>
                <c:pt idx="17">
                  <c:v>34.264339</c:v>
                </c:pt>
                <c:pt idx="18">
                  <c:v>30.594059000000001</c:v>
                </c:pt>
                <c:pt idx="19">
                  <c:v>30.619381000000001</c:v>
                </c:pt>
                <c:pt idx="20">
                  <c:v>29.405940999999999</c:v>
                </c:pt>
                <c:pt idx="21">
                  <c:v>27.029703000000001</c:v>
                </c:pt>
                <c:pt idx="22">
                  <c:v>27.277228000000001</c:v>
                </c:pt>
                <c:pt idx="23">
                  <c:v>25.346534999999999</c:v>
                </c:pt>
                <c:pt idx="24">
                  <c:v>26.138614</c:v>
                </c:pt>
                <c:pt idx="25">
                  <c:v>25.841584000000001</c:v>
                </c:pt>
                <c:pt idx="26">
                  <c:v>27.169063000000001</c:v>
                </c:pt>
                <c:pt idx="27">
                  <c:v>23.187685999999999</c:v>
                </c:pt>
                <c:pt idx="28">
                  <c:v>23.245396</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графиков'!$B$96:$AD$96</c:f>
              <c:numCache>
                <c:formatCode>0</c:formatCode>
                <c:ptCount val="29"/>
                <c:pt idx="0">
                  <c:v>20.95</c:v>
                </c:pt>
                <c:pt idx="1">
                  <c:v>21.2</c:v>
                </c:pt>
                <c:pt idx="2">
                  <c:v>21</c:v>
                </c:pt>
                <c:pt idx="3">
                  <c:v>22.85</c:v>
                </c:pt>
                <c:pt idx="4">
                  <c:v>20.85</c:v>
                </c:pt>
                <c:pt idx="5">
                  <c:v>23.3</c:v>
                </c:pt>
                <c:pt idx="6">
                  <c:v>26.6</c:v>
                </c:pt>
                <c:pt idx="7">
                  <c:v>24.25</c:v>
                </c:pt>
                <c:pt idx="8">
                  <c:v>23.9</c:v>
                </c:pt>
                <c:pt idx="9">
                  <c:v>18.95</c:v>
                </c:pt>
                <c:pt idx="10">
                  <c:v>18.313372999999999</c:v>
                </c:pt>
                <c:pt idx="11">
                  <c:v>23.6</c:v>
                </c:pt>
                <c:pt idx="12">
                  <c:v>22.5</c:v>
                </c:pt>
                <c:pt idx="13">
                  <c:v>26.25</c:v>
                </c:pt>
                <c:pt idx="14">
                  <c:v>24.813526</c:v>
                </c:pt>
                <c:pt idx="15">
                  <c:v>26.534652999999999</c:v>
                </c:pt>
                <c:pt idx="16">
                  <c:v>23.873204999999999</c:v>
                </c:pt>
                <c:pt idx="17">
                  <c:v>24.937656</c:v>
                </c:pt>
                <c:pt idx="18">
                  <c:v>23.019801999999999</c:v>
                </c:pt>
                <c:pt idx="19">
                  <c:v>21.228770999999998</c:v>
                </c:pt>
                <c:pt idx="20">
                  <c:v>20.445544999999999</c:v>
                </c:pt>
                <c:pt idx="21">
                  <c:v>20</c:v>
                </c:pt>
                <c:pt idx="22">
                  <c:v>19.504950000000001</c:v>
                </c:pt>
                <c:pt idx="23">
                  <c:v>17.376238000000001</c:v>
                </c:pt>
                <c:pt idx="24">
                  <c:v>17.128713000000001</c:v>
                </c:pt>
                <c:pt idx="25">
                  <c:v>17.326733000000001</c:v>
                </c:pt>
                <c:pt idx="26">
                  <c:v>17.649975000000001</c:v>
                </c:pt>
                <c:pt idx="27">
                  <c:v>18.57001</c:v>
                </c:pt>
                <c:pt idx="28">
                  <c:v>17.421603000000001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графиков'!$B$97:$AD$97</c:f>
              <c:numCache>
                <c:formatCode>0</c:formatCode>
                <c:ptCount val="29"/>
                <c:pt idx="0">
                  <c:v>17.600000000000001</c:v>
                </c:pt>
                <c:pt idx="1">
                  <c:v>20.85</c:v>
                </c:pt>
                <c:pt idx="2">
                  <c:v>18.3</c:v>
                </c:pt>
                <c:pt idx="3">
                  <c:v>18.25</c:v>
                </c:pt>
                <c:pt idx="4">
                  <c:v>19.3</c:v>
                </c:pt>
                <c:pt idx="5">
                  <c:v>19.05</c:v>
                </c:pt>
                <c:pt idx="6">
                  <c:v>18.3</c:v>
                </c:pt>
                <c:pt idx="7">
                  <c:v>19.75</c:v>
                </c:pt>
                <c:pt idx="8">
                  <c:v>21.45</c:v>
                </c:pt>
                <c:pt idx="9">
                  <c:v>17.5</c:v>
                </c:pt>
                <c:pt idx="10">
                  <c:v>19.211576999999998</c:v>
                </c:pt>
                <c:pt idx="11">
                  <c:v>18.649999999999999</c:v>
                </c:pt>
                <c:pt idx="12">
                  <c:v>21.35</c:v>
                </c:pt>
                <c:pt idx="13">
                  <c:v>20.7</c:v>
                </c:pt>
                <c:pt idx="14">
                  <c:v>18.896072</c:v>
                </c:pt>
                <c:pt idx="15">
                  <c:v>21.633662999999999</c:v>
                </c:pt>
                <c:pt idx="16">
                  <c:v>22.139672999999998</c:v>
                </c:pt>
                <c:pt idx="17">
                  <c:v>22.244389000000002</c:v>
                </c:pt>
                <c:pt idx="18">
                  <c:v>22.227723000000001</c:v>
                </c:pt>
                <c:pt idx="19">
                  <c:v>19.930070000000001</c:v>
                </c:pt>
                <c:pt idx="20">
                  <c:v>19.90099</c:v>
                </c:pt>
                <c:pt idx="21">
                  <c:v>18.861386</c:v>
                </c:pt>
                <c:pt idx="22">
                  <c:v>17.079208000000001</c:v>
                </c:pt>
                <c:pt idx="23">
                  <c:v>17.277228000000001</c:v>
                </c:pt>
                <c:pt idx="24">
                  <c:v>18.514851</c:v>
                </c:pt>
                <c:pt idx="25">
                  <c:v>18.217822000000002</c:v>
                </c:pt>
                <c:pt idx="26">
                  <c:v>16.856718000000001</c:v>
                </c:pt>
                <c:pt idx="27">
                  <c:v>17.229393999999999</c:v>
                </c:pt>
                <c:pt idx="28">
                  <c:v>17.371827</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графиков'!$B$98:$AD$98</c:f>
              <c:numCache>
                <c:formatCode>0</c:formatCode>
                <c:ptCount val="29"/>
                <c:pt idx="0">
                  <c:v>4.8499999999999996</c:v>
                </c:pt>
                <c:pt idx="1">
                  <c:v>5.35</c:v>
                </c:pt>
                <c:pt idx="2">
                  <c:v>3.85</c:v>
                </c:pt>
                <c:pt idx="3">
                  <c:v>4.55</c:v>
                </c:pt>
                <c:pt idx="4">
                  <c:v>4.2</c:v>
                </c:pt>
                <c:pt idx="5">
                  <c:v>5.8</c:v>
                </c:pt>
                <c:pt idx="6">
                  <c:v>6.95</c:v>
                </c:pt>
                <c:pt idx="7">
                  <c:v>6.2</c:v>
                </c:pt>
                <c:pt idx="8">
                  <c:v>5.45</c:v>
                </c:pt>
                <c:pt idx="9">
                  <c:v>5.3</c:v>
                </c:pt>
                <c:pt idx="10">
                  <c:v>5.1397209999999998</c:v>
                </c:pt>
                <c:pt idx="11">
                  <c:v>6.35</c:v>
                </c:pt>
                <c:pt idx="12">
                  <c:v>6.25</c:v>
                </c:pt>
                <c:pt idx="13">
                  <c:v>9.6999999999999993</c:v>
                </c:pt>
                <c:pt idx="14">
                  <c:v>8.4037790000000001</c:v>
                </c:pt>
                <c:pt idx="15">
                  <c:v>10.742573999999999</c:v>
                </c:pt>
                <c:pt idx="16">
                  <c:v>9.6582469999999994</c:v>
                </c:pt>
                <c:pt idx="17">
                  <c:v>10.872818000000001</c:v>
                </c:pt>
                <c:pt idx="18">
                  <c:v>10.693068999999999</c:v>
                </c:pt>
                <c:pt idx="19">
                  <c:v>11.538462000000001</c:v>
                </c:pt>
                <c:pt idx="20">
                  <c:v>10.396039999999999</c:v>
                </c:pt>
                <c:pt idx="21">
                  <c:v>10.148515</c:v>
                </c:pt>
                <c:pt idx="22">
                  <c:v>7.8712869999999997</c:v>
                </c:pt>
                <c:pt idx="23">
                  <c:v>9.1089110000000009</c:v>
                </c:pt>
                <c:pt idx="24">
                  <c:v>8.8118809999999996</c:v>
                </c:pt>
                <c:pt idx="25">
                  <c:v>9.4554460000000002</c:v>
                </c:pt>
                <c:pt idx="26">
                  <c:v>8.9241449999999993</c:v>
                </c:pt>
                <c:pt idx="27">
                  <c:v>11.271102000000001</c:v>
                </c:pt>
                <c:pt idx="28">
                  <c:v>11.249378</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графиков'!$B$99:$AD$99</c:f>
              <c:numCache>
                <c:formatCode>0</c:formatCode>
                <c:ptCount val="29"/>
                <c:pt idx="0">
                  <c:v>5.45</c:v>
                </c:pt>
                <c:pt idx="1">
                  <c:v>6.25</c:v>
                </c:pt>
                <c:pt idx="2">
                  <c:v>5.95</c:v>
                </c:pt>
                <c:pt idx="3">
                  <c:v>8.6999999999999993</c:v>
                </c:pt>
                <c:pt idx="4">
                  <c:v>13.05</c:v>
                </c:pt>
                <c:pt idx="5">
                  <c:v>13.35</c:v>
                </c:pt>
                <c:pt idx="6">
                  <c:v>18.05</c:v>
                </c:pt>
                <c:pt idx="7">
                  <c:v>16.850000000000001</c:v>
                </c:pt>
                <c:pt idx="8">
                  <c:v>16.7</c:v>
                </c:pt>
                <c:pt idx="9">
                  <c:v>13.75</c:v>
                </c:pt>
                <c:pt idx="10">
                  <c:v>11.077844000000001</c:v>
                </c:pt>
                <c:pt idx="11">
                  <c:v>9.0500000000000007</c:v>
                </c:pt>
                <c:pt idx="12">
                  <c:v>8.25</c:v>
                </c:pt>
                <c:pt idx="13">
                  <c:v>9.5</c:v>
                </c:pt>
                <c:pt idx="14">
                  <c:v>8.3540530000000004</c:v>
                </c:pt>
                <c:pt idx="15">
                  <c:v>9.8514850000000003</c:v>
                </c:pt>
                <c:pt idx="16">
                  <c:v>12.035660999999999</c:v>
                </c:pt>
                <c:pt idx="17">
                  <c:v>15.112219</c:v>
                </c:pt>
                <c:pt idx="18">
                  <c:v>12.722772000000001</c:v>
                </c:pt>
                <c:pt idx="19">
                  <c:v>13.086912999999999</c:v>
                </c:pt>
                <c:pt idx="20">
                  <c:v>12.425743000000001</c:v>
                </c:pt>
                <c:pt idx="21">
                  <c:v>11.683168</c:v>
                </c:pt>
                <c:pt idx="22">
                  <c:v>10.544554</c:v>
                </c:pt>
                <c:pt idx="23">
                  <c:v>4.8514850000000003</c:v>
                </c:pt>
                <c:pt idx="24">
                  <c:v>5.5940589999999997</c:v>
                </c:pt>
                <c:pt idx="25">
                  <c:v>4.1584159999999999</c:v>
                </c:pt>
                <c:pt idx="26">
                  <c:v>5.6519579999999996</c:v>
                </c:pt>
                <c:pt idx="27">
                  <c:v>11.519363999999999</c:v>
                </c:pt>
                <c:pt idx="28">
                  <c:v>11.050274</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графиков'!$B$100:$AD$100</c:f>
              <c:numCache>
                <c:formatCode>0</c:formatCode>
                <c:ptCount val="29"/>
                <c:pt idx="0">
                  <c:v>6.35</c:v>
                </c:pt>
                <c:pt idx="1">
                  <c:v>9</c:v>
                </c:pt>
                <c:pt idx="2">
                  <c:v>7.35</c:v>
                </c:pt>
                <c:pt idx="3">
                  <c:v>7.55</c:v>
                </c:pt>
                <c:pt idx="4">
                  <c:v>7.25</c:v>
                </c:pt>
                <c:pt idx="5">
                  <c:v>7.2</c:v>
                </c:pt>
                <c:pt idx="6">
                  <c:v>8.25</c:v>
                </c:pt>
                <c:pt idx="7">
                  <c:v>8.15</c:v>
                </c:pt>
                <c:pt idx="8">
                  <c:v>10.1</c:v>
                </c:pt>
                <c:pt idx="9">
                  <c:v>8.8000000000000007</c:v>
                </c:pt>
                <c:pt idx="10">
                  <c:v>11.177645</c:v>
                </c:pt>
                <c:pt idx="11">
                  <c:v>9.6999999999999993</c:v>
                </c:pt>
                <c:pt idx="12">
                  <c:v>9.25</c:v>
                </c:pt>
                <c:pt idx="13">
                  <c:v>10.95</c:v>
                </c:pt>
                <c:pt idx="14">
                  <c:v>9.6966680000000007</c:v>
                </c:pt>
                <c:pt idx="15">
                  <c:v>9.7524750000000004</c:v>
                </c:pt>
                <c:pt idx="16">
                  <c:v>8.8162459999999996</c:v>
                </c:pt>
                <c:pt idx="17">
                  <c:v>9.4763090000000005</c:v>
                </c:pt>
                <c:pt idx="18">
                  <c:v>7.0297029999999996</c:v>
                </c:pt>
                <c:pt idx="19">
                  <c:v>8.3916079999999997</c:v>
                </c:pt>
                <c:pt idx="20">
                  <c:v>7.6732670000000001</c:v>
                </c:pt>
                <c:pt idx="21">
                  <c:v>8.8613859999999995</c:v>
                </c:pt>
                <c:pt idx="22">
                  <c:v>7.277228</c:v>
                </c:pt>
                <c:pt idx="23">
                  <c:v>7.277228</c:v>
                </c:pt>
                <c:pt idx="24">
                  <c:v>6.0396039999999998</c:v>
                </c:pt>
                <c:pt idx="25">
                  <c:v>6.2871290000000002</c:v>
                </c:pt>
                <c:pt idx="26">
                  <c:v>6.1477440000000003</c:v>
                </c:pt>
                <c:pt idx="27">
                  <c:v>7.7457799999999999</c:v>
                </c:pt>
                <c:pt idx="28">
                  <c:v>8.4619210000000002</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графиков'!$B$94:$AD$94</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графиков'!$B$101:$AD$101</c:f>
              <c:numCache>
                <c:formatCode>0</c:formatCode>
                <c:ptCount val="29"/>
                <c:pt idx="0">
                  <c:v>4.55</c:v>
                </c:pt>
                <c:pt idx="1">
                  <c:v>4.5999999999999996</c:v>
                </c:pt>
                <c:pt idx="2">
                  <c:v>4.3499999999999996</c:v>
                </c:pt>
                <c:pt idx="3">
                  <c:v>4.7</c:v>
                </c:pt>
                <c:pt idx="4">
                  <c:v>3.45</c:v>
                </c:pt>
                <c:pt idx="5">
                  <c:v>4.45</c:v>
                </c:pt>
                <c:pt idx="6">
                  <c:v>4.4000000000000004</c:v>
                </c:pt>
                <c:pt idx="7">
                  <c:v>5.65</c:v>
                </c:pt>
                <c:pt idx="8">
                  <c:v>4.95</c:v>
                </c:pt>
                <c:pt idx="9">
                  <c:v>4.3499999999999996</c:v>
                </c:pt>
                <c:pt idx="10">
                  <c:v>3.5429140000000001</c:v>
                </c:pt>
                <c:pt idx="11">
                  <c:v>5.15</c:v>
                </c:pt>
                <c:pt idx="12">
                  <c:v>4.8</c:v>
                </c:pt>
                <c:pt idx="13">
                  <c:v>7.65</c:v>
                </c:pt>
                <c:pt idx="14">
                  <c:v>6.5638990000000002</c:v>
                </c:pt>
                <c:pt idx="15">
                  <c:v>8.3168319999999998</c:v>
                </c:pt>
                <c:pt idx="16">
                  <c:v>7.330362</c:v>
                </c:pt>
                <c:pt idx="17">
                  <c:v>7.7805489999999997</c:v>
                </c:pt>
                <c:pt idx="18">
                  <c:v>6.6831680000000002</c:v>
                </c:pt>
                <c:pt idx="19">
                  <c:v>6.643357</c:v>
                </c:pt>
                <c:pt idx="20">
                  <c:v>6.7326730000000001</c:v>
                </c:pt>
                <c:pt idx="21">
                  <c:v>6.0891089999999997</c:v>
                </c:pt>
                <c:pt idx="22">
                  <c:v>6.4356439999999999</c:v>
                </c:pt>
                <c:pt idx="23">
                  <c:v>5.4455450000000001</c:v>
                </c:pt>
                <c:pt idx="24">
                  <c:v>4.2574259999999997</c:v>
                </c:pt>
                <c:pt idx="25">
                  <c:v>5.5940589999999997</c:v>
                </c:pt>
                <c:pt idx="26">
                  <c:v>4.8587009999999999</c:v>
                </c:pt>
                <c:pt idx="27">
                  <c:v>6.7527309999999998</c:v>
                </c:pt>
                <c:pt idx="28">
                  <c:v>6.1722250000000001</c:v>
                </c:pt>
              </c:numCache>
            </c:numRef>
          </c:val>
          <c:extLst xmlns:c16r2="http://schemas.microsoft.com/office/drawing/2015/06/chart">
            <c:ext xmlns:c16="http://schemas.microsoft.com/office/drawing/2014/chart" uri="{C3380CC4-5D6E-409C-BE32-E72D297353CC}">
              <c16:uniqueId val="{00000006-3A86-4167-AB33-7F08279771B3}"/>
            </c:ext>
          </c:extLst>
        </c:ser>
        <c:axId val="142879744"/>
        <c:axId val="142897920"/>
      </c:areaChart>
      <c:catAx>
        <c:axId val="1428797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2897920"/>
        <c:crossesAt val="0"/>
        <c:lblAlgn val="ctr"/>
        <c:lblOffset val="100"/>
      </c:catAx>
      <c:valAx>
        <c:axId val="142897920"/>
        <c:scaling>
          <c:orientation val="minMax"/>
          <c:max val="130"/>
          <c:min val="0"/>
        </c:scaling>
        <c:delete val="1"/>
        <c:axPos val="l"/>
        <c:numFmt formatCode="0" sourceLinked="1"/>
        <c:tickLblPos val="none"/>
        <c:crossAx val="142879744"/>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8807"/>
          <c:w val="0.98444248278210456"/>
          <c:h val="0.32122556976076272"/>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3233"/>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графиков'!$B$12:$AD$12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графиков'!$B$13:$AD$13</c:f>
              <c:numCache>
                <c:formatCode>0</c:formatCode>
                <c:ptCount val="29"/>
                <c:pt idx="0">
                  <c:v>11.1</c:v>
                </c:pt>
                <c:pt idx="1">
                  <c:v>10</c:v>
                </c:pt>
                <c:pt idx="2">
                  <c:v>10.65</c:v>
                </c:pt>
                <c:pt idx="3">
                  <c:v>8.9499999999999993</c:v>
                </c:pt>
                <c:pt idx="4">
                  <c:v>9.3000000000000007</c:v>
                </c:pt>
                <c:pt idx="5">
                  <c:v>18.95</c:v>
                </c:pt>
                <c:pt idx="6">
                  <c:v>16.55</c:v>
                </c:pt>
                <c:pt idx="7">
                  <c:v>16.350000000000001</c:v>
                </c:pt>
                <c:pt idx="8">
                  <c:v>16.05</c:v>
                </c:pt>
                <c:pt idx="9">
                  <c:v>14.6</c:v>
                </c:pt>
                <c:pt idx="10">
                  <c:v>20.359280999999999</c:v>
                </c:pt>
                <c:pt idx="11">
                  <c:v>29.25</c:v>
                </c:pt>
                <c:pt idx="12">
                  <c:v>26.85</c:v>
                </c:pt>
                <c:pt idx="13">
                  <c:v>15.6</c:v>
                </c:pt>
                <c:pt idx="14">
                  <c:v>13.774241999999999</c:v>
                </c:pt>
                <c:pt idx="15">
                  <c:v>13.910890999999999</c:v>
                </c:pt>
                <c:pt idx="16">
                  <c:v>11.292719</c:v>
                </c:pt>
                <c:pt idx="17">
                  <c:v>12.418953</c:v>
                </c:pt>
                <c:pt idx="18">
                  <c:v>15.396039999999999</c:v>
                </c:pt>
                <c:pt idx="19">
                  <c:v>12.887112999999999</c:v>
                </c:pt>
                <c:pt idx="20">
                  <c:v>12.227722999999999</c:v>
                </c:pt>
                <c:pt idx="21">
                  <c:v>14.455446</c:v>
                </c:pt>
                <c:pt idx="22">
                  <c:v>17.772276999999999</c:v>
                </c:pt>
                <c:pt idx="23">
                  <c:v>20.891089000000001</c:v>
                </c:pt>
                <c:pt idx="24">
                  <c:v>14.207921000000001</c:v>
                </c:pt>
                <c:pt idx="25">
                  <c:v>11.633663</c:v>
                </c:pt>
                <c:pt idx="26">
                  <c:v>12.940009999999999</c:v>
                </c:pt>
                <c:pt idx="27">
                  <c:v>15.839126</c:v>
                </c:pt>
                <c:pt idx="28">
                  <c:v>13.638626</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графиков'!$B$12:$AD$12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графиков'!$B$14:$AD$14</c:f>
              <c:numCache>
                <c:formatCode>0</c:formatCode>
                <c:ptCount val="29"/>
                <c:pt idx="0">
                  <c:v>42</c:v>
                </c:pt>
                <c:pt idx="1">
                  <c:v>35.5</c:v>
                </c:pt>
                <c:pt idx="2">
                  <c:v>34.9</c:v>
                </c:pt>
                <c:pt idx="3">
                  <c:v>37.049999999999997</c:v>
                </c:pt>
                <c:pt idx="4">
                  <c:v>38.200000000000003</c:v>
                </c:pt>
                <c:pt idx="5">
                  <c:v>40.4</c:v>
                </c:pt>
                <c:pt idx="6">
                  <c:v>40.75</c:v>
                </c:pt>
                <c:pt idx="7">
                  <c:v>42.7</c:v>
                </c:pt>
                <c:pt idx="8">
                  <c:v>41.75</c:v>
                </c:pt>
                <c:pt idx="9">
                  <c:v>42</c:v>
                </c:pt>
                <c:pt idx="10">
                  <c:v>41.067864</c:v>
                </c:pt>
                <c:pt idx="11">
                  <c:v>41.8</c:v>
                </c:pt>
                <c:pt idx="12">
                  <c:v>43.65</c:v>
                </c:pt>
                <c:pt idx="13">
                  <c:v>43.2</c:v>
                </c:pt>
                <c:pt idx="14">
                  <c:v>42.715066999999998</c:v>
                </c:pt>
                <c:pt idx="15">
                  <c:v>42.128712999999998</c:v>
                </c:pt>
                <c:pt idx="16">
                  <c:v>42.149579000000003</c:v>
                </c:pt>
                <c:pt idx="17">
                  <c:v>42.443890000000003</c:v>
                </c:pt>
                <c:pt idx="18">
                  <c:v>44.653464999999997</c:v>
                </c:pt>
                <c:pt idx="19">
                  <c:v>41.358640999999999</c:v>
                </c:pt>
                <c:pt idx="20">
                  <c:v>42.574257000000003</c:v>
                </c:pt>
                <c:pt idx="21">
                  <c:v>43.118811999999998</c:v>
                </c:pt>
                <c:pt idx="22">
                  <c:v>40.09901</c:v>
                </c:pt>
                <c:pt idx="23">
                  <c:v>42.772277000000003</c:v>
                </c:pt>
                <c:pt idx="24">
                  <c:v>43.910890999999999</c:v>
                </c:pt>
                <c:pt idx="25">
                  <c:v>40.495049999999999</c:v>
                </c:pt>
                <c:pt idx="26">
                  <c:v>41.398116000000002</c:v>
                </c:pt>
                <c:pt idx="27">
                  <c:v>43.594836000000001</c:v>
                </c:pt>
                <c:pt idx="28">
                  <c:v>41.612743000000002</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графиков'!$B$12:$AD$12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графиков'!$B$15:$AD$15</c:f>
              <c:numCache>
                <c:formatCode>0</c:formatCode>
                <c:ptCount val="29"/>
                <c:pt idx="0">
                  <c:v>17.25</c:v>
                </c:pt>
                <c:pt idx="1">
                  <c:v>16.55</c:v>
                </c:pt>
                <c:pt idx="2">
                  <c:v>16.5</c:v>
                </c:pt>
                <c:pt idx="3">
                  <c:v>18.399999999999999</c:v>
                </c:pt>
                <c:pt idx="4">
                  <c:v>16.95</c:v>
                </c:pt>
                <c:pt idx="5">
                  <c:v>12.3</c:v>
                </c:pt>
                <c:pt idx="6">
                  <c:v>12.55</c:v>
                </c:pt>
                <c:pt idx="7">
                  <c:v>12.9</c:v>
                </c:pt>
                <c:pt idx="8">
                  <c:v>13.55</c:v>
                </c:pt>
                <c:pt idx="9">
                  <c:v>12.8</c:v>
                </c:pt>
                <c:pt idx="10">
                  <c:v>14.071856</c:v>
                </c:pt>
                <c:pt idx="11">
                  <c:v>9.8000000000000007</c:v>
                </c:pt>
                <c:pt idx="12">
                  <c:v>11.45</c:v>
                </c:pt>
                <c:pt idx="13">
                  <c:v>15.8</c:v>
                </c:pt>
                <c:pt idx="14">
                  <c:v>16.807558</c:v>
                </c:pt>
                <c:pt idx="15">
                  <c:v>16.831683000000002</c:v>
                </c:pt>
                <c:pt idx="16">
                  <c:v>17.731549999999999</c:v>
                </c:pt>
                <c:pt idx="17">
                  <c:v>17.755610999999998</c:v>
                </c:pt>
                <c:pt idx="18">
                  <c:v>16.930693000000002</c:v>
                </c:pt>
                <c:pt idx="19">
                  <c:v>17.232766999999999</c:v>
                </c:pt>
                <c:pt idx="20">
                  <c:v>18.811881</c:v>
                </c:pt>
                <c:pt idx="21">
                  <c:v>16.386139</c:v>
                </c:pt>
                <c:pt idx="22">
                  <c:v>16.782177999999998</c:v>
                </c:pt>
                <c:pt idx="23">
                  <c:v>15.940594000000001</c:v>
                </c:pt>
                <c:pt idx="24">
                  <c:v>17.821781999999999</c:v>
                </c:pt>
                <c:pt idx="25">
                  <c:v>18.564356</c:v>
                </c:pt>
                <c:pt idx="26">
                  <c:v>18.443232999999999</c:v>
                </c:pt>
                <c:pt idx="27">
                  <c:v>15.938431</c:v>
                </c:pt>
                <c:pt idx="28">
                  <c:v>18.914883</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графиков'!$B$12:$AD$12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графиков'!$B$16:$AD$16</c:f>
              <c:numCache>
                <c:formatCode>0</c:formatCode>
                <c:ptCount val="29"/>
                <c:pt idx="0">
                  <c:v>11.95</c:v>
                </c:pt>
                <c:pt idx="1">
                  <c:v>13.8</c:v>
                </c:pt>
                <c:pt idx="2">
                  <c:v>13.7</c:v>
                </c:pt>
                <c:pt idx="3">
                  <c:v>13.75</c:v>
                </c:pt>
                <c:pt idx="4">
                  <c:v>12.45</c:v>
                </c:pt>
                <c:pt idx="5">
                  <c:v>7.8</c:v>
                </c:pt>
                <c:pt idx="6">
                  <c:v>9.0500000000000007</c:v>
                </c:pt>
                <c:pt idx="7">
                  <c:v>7.7</c:v>
                </c:pt>
                <c:pt idx="8">
                  <c:v>8.4</c:v>
                </c:pt>
                <c:pt idx="9">
                  <c:v>9</c:v>
                </c:pt>
                <c:pt idx="10">
                  <c:v>7.5848300000000002</c:v>
                </c:pt>
                <c:pt idx="11">
                  <c:v>5.4</c:v>
                </c:pt>
                <c:pt idx="12">
                  <c:v>6.35</c:v>
                </c:pt>
                <c:pt idx="13">
                  <c:v>9.35</c:v>
                </c:pt>
                <c:pt idx="14">
                  <c:v>10.144207</c:v>
                </c:pt>
                <c:pt idx="15">
                  <c:v>11.237624</c:v>
                </c:pt>
                <c:pt idx="16">
                  <c:v>12.877662000000001</c:v>
                </c:pt>
                <c:pt idx="17">
                  <c:v>10.623441</c:v>
                </c:pt>
                <c:pt idx="18">
                  <c:v>9.8019800000000004</c:v>
                </c:pt>
                <c:pt idx="19">
                  <c:v>12.237762</c:v>
                </c:pt>
                <c:pt idx="20">
                  <c:v>11.138614</c:v>
                </c:pt>
                <c:pt idx="21">
                  <c:v>11.138614</c:v>
                </c:pt>
                <c:pt idx="22">
                  <c:v>9.0099009999999993</c:v>
                </c:pt>
                <c:pt idx="23">
                  <c:v>7.5247520000000003</c:v>
                </c:pt>
                <c:pt idx="24">
                  <c:v>9.7524750000000004</c:v>
                </c:pt>
                <c:pt idx="25">
                  <c:v>13.168317</c:v>
                </c:pt>
                <c:pt idx="26">
                  <c:v>11.105601999999999</c:v>
                </c:pt>
                <c:pt idx="27">
                  <c:v>9.8808340000000001</c:v>
                </c:pt>
                <c:pt idx="28">
                  <c:v>10.204082</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графиков'!$B$12:$AD$12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графиков'!$B$17:$AD$17</c:f>
              <c:numCache>
                <c:formatCode>0</c:formatCode>
                <c:ptCount val="29"/>
                <c:pt idx="0">
                  <c:v>0.7</c:v>
                </c:pt>
                <c:pt idx="1">
                  <c:v>0.55000000000000004</c:v>
                </c:pt>
                <c:pt idx="2">
                  <c:v>0.35</c:v>
                </c:pt>
                <c:pt idx="3">
                  <c:v>0.85</c:v>
                </c:pt>
                <c:pt idx="4">
                  <c:v>1.3</c:v>
                </c:pt>
                <c:pt idx="5">
                  <c:v>1.05</c:v>
                </c:pt>
                <c:pt idx="6">
                  <c:v>0.65</c:v>
                </c:pt>
                <c:pt idx="7">
                  <c:v>0.65</c:v>
                </c:pt>
                <c:pt idx="8">
                  <c:v>0.65</c:v>
                </c:pt>
                <c:pt idx="9">
                  <c:v>0.4</c:v>
                </c:pt>
                <c:pt idx="10">
                  <c:v>0.249501</c:v>
                </c:pt>
                <c:pt idx="11">
                  <c:v>0.1</c:v>
                </c:pt>
                <c:pt idx="12">
                  <c:v>0.3</c:v>
                </c:pt>
                <c:pt idx="13">
                  <c:v>0.15</c:v>
                </c:pt>
                <c:pt idx="14">
                  <c:v>0.84535099999999996</c:v>
                </c:pt>
                <c:pt idx="15">
                  <c:v>0.74257399999999996</c:v>
                </c:pt>
                <c:pt idx="16">
                  <c:v>0.49529499999999999</c:v>
                </c:pt>
                <c:pt idx="17">
                  <c:v>1.246883</c:v>
                </c:pt>
                <c:pt idx="18">
                  <c:v>0.69306900000000005</c:v>
                </c:pt>
                <c:pt idx="19">
                  <c:v>0.84915099999999999</c:v>
                </c:pt>
                <c:pt idx="20">
                  <c:v>0.34653499999999998</c:v>
                </c:pt>
                <c:pt idx="21">
                  <c:v>0.49504999999999999</c:v>
                </c:pt>
                <c:pt idx="22">
                  <c:v>0.49504999999999999</c:v>
                </c:pt>
                <c:pt idx="23">
                  <c:v>0.594059</c:v>
                </c:pt>
                <c:pt idx="24">
                  <c:v>1.039604</c:v>
                </c:pt>
                <c:pt idx="25">
                  <c:v>0.594059</c:v>
                </c:pt>
                <c:pt idx="26">
                  <c:v>0.495786</c:v>
                </c:pt>
                <c:pt idx="27">
                  <c:v>0.69513400000000003</c:v>
                </c:pt>
                <c:pt idx="28">
                  <c:v>0.59731199999999995</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графиков'!$B$12:$AD$12</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графиков'!$B$18:$AD$18</c:f>
              <c:numCache>
                <c:formatCode>0</c:formatCode>
                <c:ptCount val="29"/>
                <c:pt idx="0">
                  <c:v>17</c:v>
                </c:pt>
                <c:pt idx="1">
                  <c:v>23.6</c:v>
                </c:pt>
                <c:pt idx="2">
                  <c:v>23.9</c:v>
                </c:pt>
                <c:pt idx="3">
                  <c:v>21</c:v>
                </c:pt>
                <c:pt idx="4">
                  <c:v>21.8</c:v>
                </c:pt>
                <c:pt idx="5">
                  <c:v>19.5</c:v>
                </c:pt>
                <c:pt idx="6">
                  <c:v>20.45</c:v>
                </c:pt>
                <c:pt idx="7">
                  <c:v>19.7</c:v>
                </c:pt>
                <c:pt idx="8">
                  <c:v>19.600000000000001</c:v>
                </c:pt>
                <c:pt idx="9">
                  <c:v>21.2</c:v>
                </c:pt>
                <c:pt idx="10">
                  <c:v>16.666667</c:v>
                </c:pt>
                <c:pt idx="11">
                  <c:v>13.65</c:v>
                </c:pt>
                <c:pt idx="12">
                  <c:v>11.4</c:v>
                </c:pt>
                <c:pt idx="13">
                  <c:v>15.9</c:v>
                </c:pt>
                <c:pt idx="14">
                  <c:v>15.713575000000001</c:v>
                </c:pt>
                <c:pt idx="15">
                  <c:v>15.148515</c:v>
                </c:pt>
                <c:pt idx="16">
                  <c:v>15.453194999999999</c:v>
                </c:pt>
                <c:pt idx="17">
                  <c:v>15.511222</c:v>
                </c:pt>
                <c:pt idx="18">
                  <c:v>12.524751999999999</c:v>
                </c:pt>
                <c:pt idx="19">
                  <c:v>15.434564999999999</c:v>
                </c:pt>
                <c:pt idx="20">
                  <c:v>14.90099</c:v>
                </c:pt>
                <c:pt idx="21">
                  <c:v>14.405941</c:v>
                </c:pt>
                <c:pt idx="22">
                  <c:v>15.841583999999999</c:v>
                </c:pt>
                <c:pt idx="23">
                  <c:v>12.277227999999999</c:v>
                </c:pt>
                <c:pt idx="24">
                  <c:v>13.267327</c:v>
                </c:pt>
                <c:pt idx="25">
                  <c:v>15.544554</c:v>
                </c:pt>
                <c:pt idx="26">
                  <c:v>15.617253</c:v>
                </c:pt>
                <c:pt idx="27">
                  <c:v>14.051639</c:v>
                </c:pt>
                <c:pt idx="28">
                  <c:v>15.032354</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143032704"/>
        <c:axId val="143034240"/>
      </c:barChart>
      <c:catAx>
        <c:axId val="1430327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3034240"/>
        <c:crossesAt val="0"/>
        <c:lblAlgn val="ctr"/>
        <c:lblOffset val="100"/>
        <c:tickLblSkip val="1"/>
        <c:tickMarkSkip val="1"/>
      </c:catAx>
      <c:valAx>
        <c:axId val="143034240"/>
        <c:scaling>
          <c:orientation val="minMax"/>
          <c:max val="1"/>
          <c:min val="0"/>
        </c:scaling>
        <c:delete val="1"/>
        <c:axPos val="l"/>
        <c:numFmt formatCode="0%" sourceLinked="1"/>
        <c:tickLblPos val="none"/>
        <c:crossAx val="1430327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графиков'!$B$59:$AD$59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графиков'!$B$60:$AD$60</c:f>
              <c:numCache>
                <c:formatCode>0</c:formatCode>
                <c:ptCount val="29"/>
                <c:pt idx="0">
                  <c:v>21.1</c:v>
                </c:pt>
                <c:pt idx="1">
                  <c:v>22.1</c:v>
                </c:pt>
                <c:pt idx="2">
                  <c:v>19.8</c:v>
                </c:pt>
                <c:pt idx="3">
                  <c:v>17.95</c:v>
                </c:pt>
                <c:pt idx="4">
                  <c:v>17.75</c:v>
                </c:pt>
                <c:pt idx="5">
                  <c:v>28.9</c:v>
                </c:pt>
                <c:pt idx="6">
                  <c:v>30.35</c:v>
                </c:pt>
                <c:pt idx="7">
                  <c:v>33.35</c:v>
                </c:pt>
                <c:pt idx="8">
                  <c:v>26.55</c:v>
                </c:pt>
                <c:pt idx="9">
                  <c:v>29.2</c:v>
                </c:pt>
                <c:pt idx="10">
                  <c:v>31.886227999999999</c:v>
                </c:pt>
                <c:pt idx="11">
                  <c:v>33.4</c:v>
                </c:pt>
                <c:pt idx="12">
                  <c:v>36.25</c:v>
                </c:pt>
                <c:pt idx="13">
                  <c:v>38.35</c:v>
                </c:pt>
                <c:pt idx="14">
                  <c:v>40.82546</c:v>
                </c:pt>
                <c:pt idx="15">
                  <c:v>42.029702999999998</c:v>
                </c:pt>
                <c:pt idx="16">
                  <c:v>39.078752000000001</c:v>
                </c:pt>
                <c:pt idx="17">
                  <c:v>39.052368999999999</c:v>
                </c:pt>
                <c:pt idx="18">
                  <c:v>40.396039999999999</c:v>
                </c:pt>
                <c:pt idx="19">
                  <c:v>36.513486999999998</c:v>
                </c:pt>
                <c:pt idx="20">
                  <c:v>36.138613999999997</c:v>
                </c:pt>
                <c:pt idx="21">
                  <c:v>32.821781999999999</c:v>
                </c:pt>
                <c:pt idx="22">
                  <c:v>30.544554000000002</c:v>
                </c:pt>
                <c:pt idx="23">
                  <c:v>29.653465000000001</c:v>
                </c:pt>
                <c:pt idx="24">
                  <c:v>26.287129</c:v>
                </c:pt>
                <c:pt idx="25">
                  <c:v>26.138614</c:v>
                </c:pt>
                <c:pt idx="26">
                  <c:v>26.970749000000001</c:v>
                </c:pt>
                <c:pt idx="27">
                  <c:v>38.083416</c:v>
                </c:pt>
                <c:pt idx="28">
                  <c:v>37.282229999999998</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графиков'!$B$59:$AD$59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графиков'!$B$61:$AD$61</c:f>
              <c:numCache>
                <c:formatCode>0</c:formatCode>
                <c:ptCount val="29"/>
                <c:pt idx="0">
                  <c:v>56.35</c:v>
                </c:pt>
                <c:pt idx="1">
                  <c:v>51.4</c:v>
                </c:pt>
                <c:pt idx="2">
                  <c:v>54</c:v>
                </c:pt>
                <c:pt idx="3">
                  <c:v>53.55</c:v>
                </c:pt>
                <c:pt idx="4">
                  <c:v>55.5</c:v>
                </c:pt>
                <c:pt idx="5">
                  <c:v>50.1</c:v>
                </c:pt>
                <c:pt idx="6">
                  <c:v>49.6</c:v>
                </c:pt>
                <c:pt idx="7">
                  <c:v>46.65</c:v>
                </c:pt>
                <c:pt idx="8">
                  <c:v>54.35</c:v>
                </c:pt>
                <c:pt idx="9">
                  <c:v>50.2</c:v>
                </c:pt>
                <c:pt idx="10">
                  <c:v>47.355288999999999</c:v>
                </c:pt>
                <c:pt idx="11">
                  <c:v>48</c:v>
                </c:pt>
                <c:pt idx="12">
                  <c:v>44.25</c:v>
                </c:pt>
                <c:pt idx="13">
                  <c:v>44.05</c:v>
                </c:pt>
                <c:pt idx="14">
                  <c:v>41.123818999999997</c:v>
                </c:pt>
                <c:pt idx="15">
                  <c:v>40.792079000000001</c:v>
                </c:pt>
                <c:pt idx="16">
                  <c:v>43.932639999999999</c:v>
                </c:pt>
                <c:pt idx="17">
                  <c:v>43.690773</c:v>
                </c:pt>
                <c:pt idx="18">
                  <c:v>43.019801999999999</c:v>
                </c:pt>
                <c:pt idx="19">
                  <c:v>45.004995000000001</c:v>
                </c:pt>
                <c:pt idx="20">
                  <c:v>44.306930999999999</c:v>
                </c:pt>
                <c:pt idx="21">
                  <c:v>47.673267000000003</c:v>
                </c:pt>
                <c:pt idx="22">
                  <c:v>48.910890999999999</c:v>
                </c:pt>
                <c:pt idx="23">
                  <c:v>49.059406000000003</c:v>
                </c:pt>
                <c:pt idx="24">
                  <c:v>52.920791999999999</c:v>
                </c:pt>
                <c:pt idx="25">
                  <c:v>50.891089000000001</c:v>
                </c:pt>
                <c:pt idx="26">
                  <c:v>50.074368</c:v>
                </c:pt>
                <c:pt idx="27">
                  <c:v>42.005958</c:v>
                </c:pt>
                <c:pt idx="28">
                  <c:v>43.454455000000003</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графиков'!$B$59:$AD$59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графиков'!$B$62:$AD$62</c:f>
              <c:numCache>
                <c:formatCode>0</c:formatCode>
                <c:ptCount val="29"/>
                <c:pt idx="0">
                  <c:v>11.2</c:v>
                </c:pt>
                <c:pt idx="1">
                  <c:v>10.1</c:v>
                </c:pt>
                <c:pt idx="2">
                  <c:v>9.1</c:v>
                </c:pt>
                <c:pt idx="3">
                  <c:v>12.3</c:v>
                </c:pt>
                <c:pt idx="4">
                  <c:v>9.5500000000000007</c:v>
                </c:pt>
                <c:pt idx="5">
                  <c:v>8.6</c:v>
                </c:pt>
                <c:pt idx="6">
                  <c:v>7.35</c:v>
                </c:pt>
                <c:pt idx="7">
                  <c:v>7.05</c:v>
                </c:pt>
                <c:pt idx="8">
                  <c:v>7.05</c:v>
                </c:pt>
                <c:pt idx="9">
                  <c:v>6.45</c:v>
                </c:pt>
                <c:pt idx="10">
                  <c:v>7.43513</c:v>
                </c:pt>
                <c:pt idx="11">
                  <c:v>7.7</c:v>
                </c:pt>
                <c:pt idx="12">
                  <c:v>7.55</c:v>
                </c:pt>
                <c:pt idx="13">
                  <c:v>8.4499999999999993</c:v>
                </c:pt>
                <c:pt idx="14">
                  <c:v>7.7076079999999996</c:v>
                </c:pt>
                <c:pt idx="15">
                  <c:v>7.0792080000000004</c:v>
                </c:pt>
                <c:pt idx="16">
                  <c:v>7.4294209999999996</c:v>
                </c:pt>
                <c:pt idx="17">
                  <c:v>6.4339149999999998</c:v>
                </c:pt>
                <c:pt idx="18">
                  <c:v>6.782178</c:v>
                </c:pt>
                <c:pt idx="19">
                  <c:v>6.8431569999999997</c:v>
                </c:pt>
                <c:pt idx="20">
                  <c:v>7.7722769999999999</c:v>
                </c:pt>
                <c:pt idx="21">
                  <c:v>7.5742570000000002</c:v>
                </c:pt>
                <c:pt idx="22">
                  <c:v>8.168317</c:v>
                </c:pt>
                <c:pt idx="23">
                  <c:v>8.613861</c:v>
                </c:pt>
                <c:pt idx="24">
                  <c:v>8.613861</c:v>
                </c:pt>
                <c:pt idx="25">
                  <c:v>8.6633659999999999</c:v>
                </c:pt>
                <c:pt idx="26">
                  <c:v>8.9241449999999993</c:v>
                </c:pt>
                <c:pt idx="27">
                  <c:v>7.5968220000000004</c:v>
                </c:pt>
                <c:pt idx="28">
                  <c:v>7.1179690000000004</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графиков'!$B$59:$AD$59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графиков'!$B$63:$AD$63</c:f>
              <c:numCache>
                <c:formatCode>0</c:formatCode>
                <c:ptCount val="29"/>
                <c:pt idx="0">
                  <c:v>3.35</c:v>
                </c:pt>
                <c:pt idx="1">
                  <c:v>5.3</c:v>
                </c:pt>
                <c:pt idx="2">
                  <c:v>5.05</c:v>
                </c:pt>
                <c:pt idx="3">
                  <c:v>5.35</c:v>
                </c:pt>
                <c:pt idx="4">
                  <c:v>4.6500000000000004</c:v>
                </c:pt>
                <c:pt idx="5">
                  <c:v>2.2999999999999998</c:v>
                </c:pt>
                <c:pt idx="6">
                  <c:v>2.4</c:v>
                </c:pt>
                <c:pt idx="7">
                  <c:v>2</c:v>
                </c:pt>
                <c:pt idx="8">
                  <c:v>2.4500000000000002</c:v>
                </c:pt>
                <c:pt idx="9">
                  <c:v>3.15</c:v>
                </c:pt>
                <c:pt idx="10">
                  <c:v>2.2455090000000002</c:v>
                </c:pt>
                <c:pt idx="11">
                  <c:v>2.1</c:v>
                </c:pt>
                <c:pt idx="12">
                  <c:v>2.85</c:v>
                </c:pt>
                <c:pt idx="13">
                  <c:v>1.85</c:v>
                </c:pt>
                <c:pt idx="14">
                  <c:v>2.4863249999999999</c:v>
                </c:pt>
                <c:pt idx="15">
                  <c:v>2.722772</c:v>
                </c:pt>
                <c:pt idx="16">
                  <c:v>1.783061</c:v>
                </c:pt>
                <c:pt idx="17">
                  <c:v>2.8428930000000001</c:v>
                </c:pt>
                <c:pt idx="18">
                  <c:v>2.3762379999999999</c:v>
                </c:pt>
                <c:pt idx="19">
                  <c:v>2.547453</c:v>
                </c:pt>
                <c:pt idx="20">
                  <c:v>3.1188120000000001</c:v>
                </c:pt>
                <c:pt idx="21">
                  <c:v>3.1188120000000001</c:v>
                </c:pt>
                <c:pt idx="22">
                  <c:v>3.168317</c:v>
                </c:pt>
                <c:pt idx="23">
                  <c:v>2.722772</c:v>
                </c:pt>
                <c:pt idx="24">
                  <c:v>3.7128709999999998</c:v>
                </c:pt>
                <c:pt idx="25">
                  <c:v>3.9603959999999998</c:v>
                </c:pt>
                <c:pt idx="26">
                  <c:v>3.8671289999999998</c:v>
                </c:pt>
                <c:pt idx="27">
                  <c:v>2.8798409999999999</c:v>
                </c:pt>
                <c:pt idx="28">
                  <c:v>3.534097</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графиков'!$B$59:$AD$59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графиков'!$B$64:$AD$64</c:f>
              <c:numCache>
                <c:formatCode>0</c:formatCode>
                <c:ptCount val="29"/>
                <c:pt idx="0">
                  <c:v>0.25</c:v>
                </c:pt>
                <c:pt idx="1">
                  <c:v>0.2</c:v>
                </c:pt>
                <c:pt idx="2">
                  <c:v>0.25</c:v>
                </c:pt>
                <c:pt idx="3">
                  <c:v>0.45</c:v>
                </c:pt>
                <c:pt idx="4">
                  <c:v>0.3</c:v>
                </c:pt>
                <c:pt idx="5">
                  <c:v>0.35</c:v>
                </c:pt>
                <c:pt idx="6">
                  <c:v>0.15</c:v>
                </c:pt>
                <c:pt idx="7">
                  <c:v>0.35</c:v>
                </c:pt>
                <c:pt idx="8">
                  <c:v>0.2</c:v>
                </c:pt>
                <c:pt idx="9">
                  <c:v>0.05</c:v>
                </c:pt>
                <c:pt idx="10">
                  <c:v>0.29940099999999997</c:v>
                </c:pt>
                <c:pt idx="11">
                  <c:v>0.05</c:v>
                </c:pt>
                <c:pt idx="12">
                  <c:v>0.1</c:v>
                </c:pt>
                <c:pt idx="13">
                  <c:v>0.05</c:v>
                </c:pt>
                <c:pt idx="14">
                  <c:v>0.397812</c:v>
                </c:pt>
                <c:pt idx="15">
                  <c:v>0.14851500000000001</c:v>
                </c:pt>
                <c:pt idx="16">
                  <c:v>0</c:v>
                </c:pt>
                <c:pt idx="17">
                  <c:v>0.24937699999999999</c:v>
                </c:pt>
                <c:pt idx="18">
                  <c:v>0.29703000000000002</c:v>
                </c:pt>
                <c:pt idx="19">
                  <c:v>9.9900000000000003E-2</c:v>
                </c:pt>
                <c:pt idx="20">
                  <c:v>0.247525</c:v>
                </c:pt>
                <c:pt idx="21">
                  <c:v>0.39604</c:v>
                </c:pt>
                <c:pt idx="22">
                  <c:v>9.9010000000000001E-2</c:v>
                </c:pt>
                <c:pt idx="23">
                  <c:v>0.49504999999999999</c:v>
                </c:pt>
                <c:pt idx="24">
                  <c:v>0.14851500000000001</c:v>
                </c:pt>
                <c:pt idx="25">
                  <c:v>0.29703000000000002</c:v>
                </c:pt>
                <c:pt idx="26">
                  <c:v>9.9156999999999995E-2</c:v>
                </c:pt>
                <c:pt idx="27">
                  <c:v>0.39721899999999999</c:v>
                </c:pt>
                <c:pt idx="28">
                  <c:v>0.34843200000000002</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графиков'!$B$59:$AD$59</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графиков'!$B$65:$AD$65</c:f>
              <c:numCache>
                <c:formatCode>0</c:formatCode>
                <c:ptCount val="29"/>
                <c:pt idx="0">
                  <c:v>7.75</c:v>
                </c:pt>
                <c:pt idx="1">
                  <c:v>10.9</c:v>
                </c:pt>
                <c:pt idx="2">
                  <c:v>11.8</c:v>
                </c:pt>
                <c:pt idx="3">
                  <c:v>10.4</c:v>
                </c:pt>
                <c:pt idx="4">
                  <c:v>12.25</c:v>
                </c:pt>
                <c:pt idx="5">
                  <c:v>9.75</c:v>
                </c:pt>
                <c:pt idx="6">
                  <c:v>10.15</c:v>
                </c:pt>
                <c:pt idx="7">
                  <c:v>10.6</c:v>
                </c:pt>
                <c:pt idx="8">
                  <c:v>9.4</c:v>
                </c:pt>
                <c:pt idx="9">
                  <c:v>10.95</c:v>
                </c:pt>
                <c:pt idx="10">
                  <c:v>10.778442999999999</c:v>
                </c:pt>
                <c:pt idx="11">
                  <c:v>8.75</c:v>
                </c:pt>
                <c:pt idx="12">
                  <c:v>9</c:v>
                </c:pt>
                <c:pt idx="13">
                  <c:v>7.25</c:v>
                </c:pt>
                <c:pt idx="14">
                  <c:v>7.4589759999999998</c:v>
                </c:pt>
                <c:pt idx="15">
                  <c:v>7.2277230000000001</c:v>
                </c:pt>
                <c:pt idx="16">
                  <c:v>7.7761269999999998</c:v>
                </c:pt>
                <c:pt idx="17">
                  <c:v>7.7306730000000003</c:v>
                </c:pt>
                <c:pt idx="18">
                  <c:v>7.1287130000000003</c:v>
                </c:pt>
                <c:pt idx="19">
                  <c:v>8.991009</c:v>
                </c:pt>
                <c:pt idx="20">
                  <c:v>8.4158419999999996</c:v>
                </c:pt>
                <c:pt idx="21">
                  <c:v>8.4158419999999996</c:v>
                </c:pt>
                <c:pt idx="22">
                  <c:v>9.1089110000000009</c:v>
                </c:pt>
                <c:pt idx="23">
                  <c:v>9.4554460000000002</c:v>
                </c:pt>
                <c:pt idx="24">
                  <c:v>8.3168319999999998</c:v>
                </c:pt>
                <c:pt idx="25">
                  <c:v>10.049505</c:v>
                </c:pt>
                <c:pt idx="26">
                  <c:v>10.064451999999999</c:v>
                </c:pt>
                <c:pt idx="27">
                  <c:v>9.0367429999999995</c:v>
                </c:pt>
                <c:pt idx="28">
                  <c:v>8.2628170000000001</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47498880"/>
        <c:axId val="147500416"/>
      </c:barChart>
      <c:catAx>
        <c:axId val="1474988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7500416"/>
        <c:crossesAt val="0"/>
        <c:lblAlgn val="ctr"/>
        <c:lblOffset val="100"/>
        <c:tickLblSkip val="1"/>
        <c:tickMarkSkip val="1"/>
      </c:catAx>
      <c:valAx>
        <c:axId val="147500416"/>
        <c:scaling>
          <c:orientation val="minMax"/>
          <c:max val="1"/>
          <c:min val="0"/>
        </c:scaling>
        <c:delete val="1"/>
        <c:axPos val="l"/>
        <c:numFmt formatCode="0%" sourceLinked="1"/>
        <c:tickLblPos val="none"/>
        <c:crossAx val="1474988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графиков'!$B$67:$AD$67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графиков'!$B$68:$AD$68</c:f>
              <c:numCache>
                <c:formatCode>0</c:formatCode>
                <c:ptCount val="29"/>
                <c:pt idx="0">
                  <c:v>11.35</c:v>
                </c:pt>
                <c:pt idx="1">
                  <c:v>12.7</c:v>
                </c:pt>
                <c:pt idx="2">
                  <c:v>10.3</c:v>
                </c:pt>
                <c:pt idx="3">
                  <c:v>9.9</c:v>
                </c:pt>
                <c:pt idx="4">
                  <c:v>10.95</c:v>
                </c:pt>
                <c:pt idx="5">
                  <c:v>18.149999999999999</c:v>
                </c:pt>
                <c:pt idx="6">
                  <c:v>17.850000000000001</c:v>
                </c:pt>
                <c:pt idx="7">
                  <c:v>19.649999999999999</c:v>
                </c:pt>
                <c:pt idx="8">
                  <c:v>19.100000000000001</c:v>
                </c:pt>
                <c:pt idx="9">
                  <c:v>17.100000000000001</c:v>
                </c:pt>
                <c:pt idx="10">
                  <c:v>23.453094</c:v>
                </c:pt>
                <c:pt idx="11">
                  <c:v>27.95</c:v>
                </c:pt>
                <c:pt idx="12">
                  <c:v>27.15</c:v>
                </c:pt>
                <c:pt idx="13">
                  <c:v>21.05</c:v>
                </c:pt>
                <c:pt idx="14">
                  <c:v>19.094978000000001</c:v>
                </c:pt>
                <c:pt idx="15">
                  <c:v>16.287129</c:v>
                </c:pt>
                <c:pt idx="16">
                  <c:v>15.700842</c:v>
                </c:pt>
                <c:pt idx="17">
                  <c:v>15.860348999999999</c:v>
                </c:pt>
                <c:pt idx="18">
                  <c:v>19.603960000000001</c:v>
                </c:pt>
                <c:pt idx="19">
                  <c:v>18.481518000000001</c:v>
                </c:pt>
                <c:pt idx="20">
                  <c:v>16.881188000000002</c:v>
                </c:pt>
                <c:pt idx="21">
                  <c:v>18.762376</c:v>
                </c:pt>
                <c:pt idx="22">
                  <c:v>17.029703000000001</c:v>
                </c:pt>
                <c:pt idx="23">
                  <c:v>17.574256999999999</c:v>
                </c:pt>
                <c:pt idx="24">
                  <c:v>15.990099000000001</c:v>
                </c:pt>
                <c:pt idx="25">
                  <c:v>16.138614</c:v>
                </c:pt>
                <c:pt idx="26">
                  <c:v>18.939018000000001</c:v>
                </c:pt>
                <c:pt idx="27">
                  <c:v>23.535253000000001</c:v>
                </c:pt>
                <c:pt idx="28">
                  <c:v>21.105027</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графиков'!$B$67:$AD$67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графиков'!$B$69:$AD$69</c:f>
              <c:numCache>
                <c:formatCode>0</c:formatCode>
                <c:ptCount val="29"/>
                <c:pt idx="0">
                  <c:v>59.2</c:v>
                </c:pt>
                <c:pt idx="1">
                  <c:v>55.05</c:v>
                </c:pt>
                <c:pt idx="2">
                  <c:v>56.85</c:v>
                </c:pt>
                <c:pt idx="3">
                  <c:v>59</c:v>
                </c:pt>
                <c:pt idx="4">
                  <c:v>58.4</c:v>
                </c:pt>
                <c:pt idx="5">
                  <c:v>55.9</c:v>
                </c:pt>
                <c:pt idx="6">
                  <c:v>57.5</c:v>
                </c:pt>
                <c:pt idx="7">
                  <c:v>57.35</c:v>
                </c:pt>
                <c:pt idx="8">
                  <c:v>56.85</c:v>
                </c:pt>
                <c:pt idx="9">
                  <c:v>55.65</c:v>
                </c:pt>
                <c:pt idx="10">
                  <c:v>52.894212000000003</c:v>
                </c:pt>
                <c:pt idx="11">
                  <c:v>52.45</c:v>
                </c:pt>
                <c:pt idx="12">
                  <c:v>50.9</c:v>
                </c:pt>
                <c:pt idx="13">
                  <c:v>54.35</c:v>
                </c:pt>
                <c:pt idx="14">
                  <c:v>54.649428</c:v>
                </c:pt>
                <c:pt idx="15">
                  <c:v>57.178218000000001</c:v>
                </c:pt>
                <c:pt idx="16">
                  <c:v>59.435364</c:v>
                </c:pt>
                <c:pt idx="17">
                  <c:v>59.201994999999997</c:v>
                </c:pt>
                <c:pt idx="18">
                  <c:v>59.405940999999999</c:v>
                </c:pt>
                <c:pt idx="19">
                  <c:v>53.496502999999997</c:v>
                </c:pt>
                <c:pt idx="20">
                  <c:v>57.079208000000001</c:v>
                </c:pt>
                <c:pt idx="21">
                  <c:v>56.237623999999997</c:v>
                </c:pt>
                <c:pt idx="22">
                  <c:v>57.673267000000003</c:v>
                </c:pt>
                <c:pt idx="23">
                  <c:v>57.821781999999999</c:v>
                </c:pt>
                <c:pt idx="24">
                  <c:v>58.267327000000002</c:v>
                </c:pt>
                <c:pt idx="25">
                  <c:v>56.584158000000002</c:v>
                </c:pt>
                <c:pt idx="26">
                  <c:v>55.280118999999999</c:v>
                </c:pt>
                <c:pt idx="27">
                  <c:v>50.595829000000002</c:v>
                </c:pt>
                <c:pt idx="28">
                  <c:v>51.966152000000001</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графиков'!$B$67:$AD$67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графиков'!$B$70:$AD$70</c:f>
              <c:numCache>
                <c:formatCode>0</c:formatCode>
                <c:ptCount val="29"/>
                <c:pt idx="0">
                  <c:v>8.6</c:v>
                </c:pt>
                <c:pt idx="1">
                  <c:v>7.75</c:v>
                </c:pt>
                <c:pt idx="2">
                  <c:v>8</c:v>
                </c:pt>
                <c:pt idx="3">
                  <c:v>7.65</c:v>
                </c:pt>
                <c:pt idx="4">
                  <c:v>8.4</c:v>
                </c:pt>
                <c:pt idx="5">
                  <c:v>5.05</c:v>
                </c:pt>
                <c:pt idx="6">
                  <c:v>6.15</c:v>
                </c:pt>
                <c:pt idx="7">
                  <c:v>5.25</c:v>
                </c:pt>
                <c:pt idx="8">
                  <c:v>6.4</c:v>
                </c:pt>
                <c:pt idx="9">
                  <c:v>4.8</c:v>
                </c:pt>
                <c:pt idx="10">
                  <c:v>5.5389220000000003</c:v>
                </c:pt>
                <c:pt idx="11">
                  <c:v>4.8</c:v>
                </c:pt>
                <c:pt idx="12">
                  <c:v>6.1</c:v>
                </c:pt>
                <c:pt idx="13">
                  <c:v>6.85</c:v>
                </c:pt>
                <c:pt idx="14">
                  <c:v>7.7076079999999996</c:v>
                </c:pt>
                <c:pt idx="15">
                  <c:v>7.3762379999999999</c:v>
                </c:pt>
                <c:pt idx="16">
                  <c:v>5.6463599999999996</c:v>
                </c:pt>
                <c:pt idx="17">
                  <c:v>6.9825439999999999</c:v>
                </c:pt>
                <c:pt idx="18">
                  <c:v>5.0990099999999998</c:v>
                </c:pt>
                <c:pt idx="19">
                  <c:v>6.1938060000000004</c:v>
                </c:pt>
                <c:pt idx="20">
                  <c:v>6.6831680000000002</c:v>
                </c:pt>
                <c:pt idx="21">
                  <c:v>6.831683</c:v>
                </c:pt>
                <c:pt idx="22">
                  <c:v>6.2376240000000003</c:v>
                </c:pt>
                <c:pt idx="23">
                  <c:v>6.386139</c:v>
                </c:pt>
                <c:pt idx="24">
                  <c:v>6.9801979999999997</c:v>
                </c:pt>
                <c:pt idx="25">
                  <c:v>6.6831680000000002</c:v>
                </c:pt>
                <c:pt idx="26">
                  <c:v>6.1973229999999999</c:v>
                </c:pt>
                <c:pt idx="27">
                  <c:v>6.2065539999999997</c:v>
                </c:pt>
                <c:pt idx="28">
                  <c:v>6.8193130000000002</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графиков'!$B$67:$AD$67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графиков'!$B$71:$AD$71</c:f>
              <c:numCache>
                <c:formatCode>0</c:formatCode>
                <c:ptCount val="29"/>
                <c:pt idx="0">
                  <c:v>3.65</c:v>
                </c:pt>
                <c:pt idx="1">
                  <c:v>5.3</c:v>
                </c:pt>
                <c:pt idx="2">
                  <c:v>4.5999999999999996</c:v>
                </c:pt>
                <c:pt idx="3">
                  <c:v>6.2</c:v>
                </c:pt>
                <c:pt idx="4">
                  <c:v>4.95</c:v>
                </c:pt>
                <c:pt idx="5">
                  <c:v>3.6</c:v>
                </c:pt>
                <c:pt idx="6">
                  <c:v>2.95</c:v>
                </c:pt>
                <c:pt idx="7">
                  <c:v>2.7</c:v>
                </c:pt>
                <c:pt idx="8">
                  <c:v>2.6</c:v>
                </c:pt>
                <c:pt idx="9">
                  <c:v>3.95</c:v>
                </c:pt>
                <c:pt idx="10">
                  <c:v>3.443114</c:v>
                </c:pt>
                <c:pt idx="11">
                  <c:v>2.25</c:v>
                </c:pt>
                <c:pt idx="12">
                  <c:v>2.15</c:v>
                </c:pt>
                <c:pt idx="13">
                  <c:v>2.5499999999999998</c:v>
                </c:pt>
                <c:pt idx="14">
                  <c:v>2.8344109999999998</c:v>
                </c:pt>
                <c:pt idx="15">
                  <c:v>2.8217819999999998</c:v>
                </c:pt>
                <c:pt idx="16">
                  <c:v>3.070827</c:v>
                </c:pt>
                <c:pt idx="17">
                  <c:v>3.0922689999999999</c:v>
                </c:pt>
                <c:pt idx="18">
                  <c:v>2.9207920000000001</c:v>
                </c:pt>
                <c:pt idx="19">
                  <c:v>3.4465530000000002</c:v>
                </c:pt>
                <c:pt idx="20">
                  <c:v>4.0099010000000002</c:v>
                </c:pt>
                <c:pt idx="21">
                  <c:v>3.0693069999999998</c:v>
                </c:pt>
                <c:pt idx="22">
                  <c:v>3.415842</c:v>
                </c:pt>
                <c:pt idx="23">
                  <c:v>3.1188120000000001</c:v>
                </c:pt>
                <c:pt idx="24">
                  <c:v>3.1188120000000001</c:v>
                </c:pt>
                <c:pt idx="25">
                  <c:v>4.2079209999999998</c:v>
                </c:pt>
                <c:pt idx="26">
                  <c:v>3.9167079999999999</c:v>
                </c:pt>
                <c:pt idx="27">
                  <c:v>4.1708040000000004</c:v>
                </c:pt>
                <c:pt idx="28">
                  <c:v>3.982081</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графиков'!$B$67:$AD$67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графиков'!$B$72:$AD$72</c:f>
              <c:numCache>
                <c:formatCode>0</c:formatCode>
                <c:ptCount val="29"/>
                <c:pt idx="0">
                  <c:v>0.6</c:v>
                </c:pt>
                <c:pt idx="1">
                  <c:v>0.55000000000000004</c:v>
                </c:pt>
                <c:pt idx="2">
                  <c:v>0.9</c:v>
                </c:pt>
                <c:pt idx="3">
                  <c:v>0.85</c:v>
                </c:pt>
                <c:pt idx="4">
                  <c:v>0.65</c:v>
                </c:pt>
                <c:pt idx="5">
                  <c:v>0.4</c:v>
                </c:pt>
                <c:pt idx="6">
                  <c:v>0.2</c:v>
                </c:pt>
                <c:pt idx="7">
                  <c:v>0.4</c:v>
                </c:pt>
                <c:pt idx="8">
                  <c:v>0.3</c:v>
                </c:pt>
                <c:pt idx="9">
                  <c:v>0.5</c:v>
                </c:pt>
                <c:pt idx="10">
                  <c:v>0.199601</c:v>
                </c:pt>
                <c:pt idx="11">
                  <c:v>0.3</c:v>
                </c:pt>
                <c:pt idx="12">
                  <c:v>0.3</c:v>
                </c:pt>
                <c:pt idx="13">
                  <c:v>0.2</c:v>
                </c:pt>
                <c:pt idx="14">
                  <c:v>0.59671799999999997</c:v>
                </c:pt>
                <c:pt idx="15">
                  <c:v>0.49504999999999999</c:v>
                </c:pt>
                <c:pt idx="16">
                  <c:v>0.44576500000000002</c:v>
                </c:pt>
                <c:pt idx="17">
                  <c:v>0.34912700000000002</c:v>
                </c:pt>
                <c:pt idx="18">
                  <c:v>0.39604</c:v>
                </c:pt>
                <c:pt idx="19">
                  <c:v>0.44955000000000001</c:v>
                </c:pt>
                <c:pt idx="20">
                  <c:v>0.29703000000000002</c:v>
                </c:pt>
                <c:pt idx="21">
                  <c:v>0.54455399999999998</c:v>
                </c:pt>
                <c:pt idx="22">
                  <c:v>0.44554500000000002</c:v>
                </c:pt>
                <c:pt idx="23">
                  <c:v>0.39604</c:v>
                </c:pt>
                <c:pt idx="24">
                  <c:v>0.49504999999999999</c:v>
                </c:pt>
                <c:pt idx="25">
                  <c:v>0.594059</c:v>
                </c:pt>
                <c:pt idx="26">
                  <c:v>0.44620700000000002</c:v>
                </c:pt>
                <c:pt idx="27">
                  <c:v>0.79443900000000001</c:v>
                </c:pt>
                <c:pt idx="28">
                  <c:v>0.54753600000000002</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графиков'!$B$67:$AD$67</c:f>
              <c:numCache>
                <c:formatCode>mmm/yy</c:formatCode>
                <c:ptCount val="2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pt idx="28">
                  <c:v>44075</c:v>
                </c:pt>
              </c:numCache>
            </c:numRef>
          </c:cat>
          <c:val>
            <c:numRef>
              <c:f>'Данные для графиков'!$B$73:$AD$73</c:f>
              <c:numCache>
                <c:formatCode>0</c:formatCode>
                <c:ptCount val="29"/>
                <c:pt idx="0">
                  <c:v>16.600000000000001</c:v>
                </c:pt>
                <c:pt idx="1">
                  <c:v>18.649999999999999</c:v>
                </c:pt>
                <c:pt idx="2">
                  <c:v>19.350000000000001</c:v>
                </c:pt>
                <c:pt idx="3">
                  <c:v>16.399999999999999</c:v>
                </c:pt>
                <c:pt idx="4">
                  <c:v>16.649999999999999</c:v>
                </c:pt>
                <c:pt idx="5">
                  <c:v>16.899999999999999</c:v>
                </c:pt>
                <c:pt idx="6">
                  <c:v>15.35</c:v>
                </c:pt>
                <c:pt idx="7">
                  <c:v>14.65</c:v>
                </c:pt>
                <c:pt idx="8">
                  <c:v>14.75</c:v>
                </c:pt>
                <c:pt idx="9">
                  <c:v>18</c:v>
                </c:pt>
                <c:pt idx="10">
                  <c:v>14.471057999999999</c:v>
                </c:pt>
                <c:pt idx="11">
                  <c:v>12.25</c:v>
                </c:pt>
                <c:pt idx="12">
                  <c:v>13.4</c:v>
                </c:pt>
                <c:pt idx="13">
                  <c:v>15</c:v>
                </c:pt>
                <c:pt idx="14">
                  <c:v>15.116857</c:v>
                </c:pt>
                <c:pt idx="15">
                  <c:v>15.841583999999999</c:v>
                </c:pt>
                <c:pt idx="16">
                  <c:v>15.700842</c:v>
                </c:pt>
                <c:pt idx="17">
                  <c:v>14.513716000000001</c:v>
                </c:pt>
                <c:pt idx="18">
                  <c:v>12.574256999999999</c:v>
                </c:pt>
                <c:pt idx="19">
                  <c:v>17.932068000000001</c:v>
                </c:pt>
                <c:pt idx="20">
                  <c:v>15.049505</c:v>
                </c:pt>
                <c:pt idx="21">
                  <c:v>14.554455000000001</c:v>
                </c:pt>
                <c:pt idx="22">
                  <c:v>15.19802</c:v>
                </c:pt>
                <c:pt idx="23">
                  <c:v>14.702970000000001</c:v>
                </c:pt>
                <c:pt idx="24">
                  <c:v>15.148515</c:v>
                </c:pt>
                <c:pt idx="25">
                  <c:v>15.792078999999999</c:v>
                </c:pt>
                <c:pt idx="26">
                  <c:v>15.220625</c:v>
                </c:pt>
                <c:pt idx="27">
                  <c:v>14.69712</c:v>
                </c:pt>
                <c:pt idx="28">
                  <c:v>15.579890000000001</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147376768"/>
        <c:axId val="147386752"/>
      </c:barChart>
      <c:catAx>
        <c:axId val="1473767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7386752"/>
        <c:crossesAt val="0"/>
        <c:lblAlgn val="ctr"/>
        <c:lblOffset val="100"/>
        <c:tickLblSkip val="1"/>
        <c:tickMarkSkip val="1"/>
      </c:catAx>
      <c:valAx>
        <c:axId val="147386752"/>
        <c:scaling>
          <c:orientation val="minMax"/>
          <c:max val="1"/>
          <c:min val="0"/>
        </c:scaling>
        <c:delete val="1"/>
        <c:axPos val="l"/>
        <c:numFmt formatCode="0%" sourceLinked="1"/>
        <c:tickLblPos val="none"/>
        <c:crossAx val="1473767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chart" Target="../charts/chart55.xml"/><Relationship Id="rId4" Type="http://schemas.openxmlformats.org/officeDocument/2006/relationships/chart" Target="../charts/chart5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67735</xdr:rowOff>
    </xdr:from>
    <xdr:to>
      <xdr:col>11</xdr:col>
      <xdr:colOff>323850</xdr:colOff>
      <xdr:row>6</xdr:row>
      <xdr:rowOff>465668</xdr:rowOff>
    </xdr:to>
    <xdr:graphicFrame macro="">
      <xdr:nvGraphicFramePr>
        <xdr:cNvPr id="4"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11</xdr:row>
      <xdr:rowOff>67735</xdr:rowOff>
    </xdr:from>
    <xdr:to>
      <xdr:col>11</xdr:col>
      <xdr:colOff>323850</xdr:colOff>
      <xdr:row>13</xdr:row>
      <xdr:rowOff>465668</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16</xdr:row>
      <xdr:rowOff>53340</xdr:rowOff>
    </xdr:from>
    <xdr:to>
      <xdr:col>11</xdr:col>
      <xdr:colOff>403860</xdr:colOff>
      <xdr:row>25</xdr:row>
      <xdr:rowOff>114300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41</xdr:row>
      <xdr:rowOff>67735</xdr:rowOff>
    </xdr:from>
    <xdr:to>
      <xdr:col>11</xdr:col>
      <xdr:colOff>323850</xdr:colOff>
      <xdr:row>44</xdr:row>
      <xdr:rowOff>465668</xdr:rowOff>
    </xdr:to>
    <xdr:graphicFrame macro="">
      <xdr:nvGraphicFramePr>
        <xdr:cNvPr id="7"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50800</xdr:rowOff>
    </xdr:from>
    <xdr:to>
      <xdr:col>11</xdr:col>
      <xdr:colOff>419100</xdr:colOff>
      <xdr:row>52</xdr:row>
      <xdr:rowOff>541867</xdr:rowOff>
    </xdr:to>
    <xdr:graphicFrame macro="">
      <xdr:nvGraphicFramePr>
        <xdr:cNvPr id="8"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150</xdr:row>
      <xdr:rowOff>95250</xdr:rowOff>
    </xdr:from>
    <xdr:to>
      <xdr:col>11</xdr:col>
      <xdr:colOff>428625</xdr:colOff>
      <xdr:row>165</xdr:row>
      <xdr:rowOff>76200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181</xdr:row>
      <xdr:rowOff>45243</xdr:rowOff>
    </xdr:from>
    <xdr:to>
      <xdr:col>11</xdr:col>
      <xdr:colOff>443071</xdr:colOff>
      <xdr:row>194</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199</xdr:row>
      <xdr:rowOff>135428</xdr:rowOff>
    </xdr:from>
    <xdr:to>
      <xdr:col>11</xdr:col>
      <xdr:colOff>434340</xdr:colOff>
      <xdr:row>216</xdr:row>
      <xdr:rowOff>53340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170</xdr:row>
      <xdr:rowOff>0</xdr:rowOff>
    </xdr:from>
    <xdr:to>
      <xdr:col>11</xdr:col>
      <xdr:colOff>419100</xdr:colOff>
      <xdr:row>174</xdr:row>
      <xdr:rowOff>487680</xdr:rowOff>
    </xdr:to>
    <xdr:graphicFrame macro="">
      <xdr:nvGraphicFramePr>
        <xdr:cNvPr id="18"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111</xdr:row>
      <xdr:rowOff>0</xdr:rowOff>
    </xdr:from>
    <xdr:to>
      <xdr:col>11</xdr:col>
      <xdr:colOff>464820</xdr:colOff>
      <xdr:row>125</xdr:row>
      <xdr:rowOff>137160</xdr:rowOff>
    </xdr:to>
    <xdr:graphicFrame macro="">
      <xdr:nvGraphicFramePr>
        <xdr:cNvPr id="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0</xdr:rowOff>
    </xdr:from>
    <xdr:to>
      <xdr:col>11</xdr:col>
      <xdr:colOff>464820</xdr:colOff>
      <xdr:row>146</xdr:row>
      <xdr:rowOff>137160</xdr:rowOff>
    </xdr:to>
    <xdr:graphicFrame macro="">
      <xdr:nvGraphicFramePr>
        <xdr:cNvPr id="10"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150</xdr:row>
      <xdr:rowOff>0</xdr:rowOff>
    </xdr:from>
    <xdr:to>
      <xdr:col>11</xdr:col>
      <xdr:colOff>464820</xdr:colOff>
      <xdr:row>164</xdr:row>
      <xdr:rowOff>137160</xdr:rowOff>
    </xdr:to>
    <xdr:graphicFrame macro="">
      <xdr:nvGraphicFramePr>
        <xdr:cNvPr id="1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xdr:colOff>
      <xdr:row>25</xdr:row>
      <xdr:rowOff>60960</xdr:rowOff>
    </xdr:from>
    <xdr:to>
      <xdr:col>11</xdr:col>
      <xdr:colOff>411480</xdr:colOff>
      <xdr:row>32</xdr:row>
      <xdr:rowOff>662940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xdr:colOff>
      <xdr:row>61</xdr:row>
      <xdr:rowOff>53340</xdr:rowOff>
    </xdr:from>
    <xdr:to>
      <xdr:col>12</xdr:col>
      <xdr:colOff>0</xdr:colOff>
      <xdr:row>72</xdr:row>
      <xdr:rowOff>83820</xdr:rowOff>
    </xdr:to>
    <xdr:graphicFrame macro="">
      <xdr:nvGraphicFramePr>
        <xdr:cNvPr id="2"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67735</xdr:rowOff>
    </xdr:from>
    <xdr:to>
      <xdr:col>11</xdr:col>
      <xdr:colOff>323850</xdr:colOff>
      <xdr:row>10</xdr:row>
      <xdr:rowOff>465668</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16</xdr:row>
      <xdr:rowOff>67735</xdr:rowOff>
    </xdr:from>
    <xdr:to>
      <xdr:col>11</xdr:col>
      <xdr:colOff>323850</xdr:colOff>
      <xdr:row>24</xdr:row>
      <xdr:rowOff>465668</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50800</xdr:rowOff>
    </xdr:from>
    <xdr:to>
      <xdr:col>11</xdr:col>
      <xdr:colOff>419100</xdr:colOff>
      <xdr:row>33</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xdr:colOff>
      <xdr:row>38</xdr:row>
      <xdr:rowOff>22860</xdr:rowOff>
    </xdr:from>
    <xdr:to>
      <xdr:col>12</xdr:col>
      <xdr:colOff>0</xdr:colOff>
      <xdr:row>50</xdr:row>
      <xdr:rowOff>0</xdr:rowOff>
    </xdr:to>
    <xdr:graphicFrame macro="">
      <xdr:nvGraphicFramePr>
        <xdr:cNvPr id="8"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53</xdr:row>
      <xdr:rowOff>58420</xdr:rowOff>
    </xdr:from>
    <xdr:to>
      <xdr:col>11</xdr:col>
      <xdr:colOff>457200</xdr:colOff>
      <xdr:row>56</xdr:row>
      <xdr:rowOff>549487</xdr:rowOff>
    </xdr:to>
    <xdr:graphicFrame macro="">
      <xdr:nvGraphicFramePr>
        <xdr:cNvPr id="9"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4</xdr:row>
      <xdr:rowOff>53340</xdr:rowOff>
    </xdr:from>
    <xdr:to>
      <xdr:col>11</xdr:col>
      <xdr:colOff>403860</xdr:colOff>
      <xdr:row>15</xdr:row>
      <xdr:rowOff>15240</xdr:rowOff>
    </xdr:to>
    <xdr:graphicFrame macro="">
      <xdr:nvGraphicFramePr>
        <xdr:cNvPr id="10"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20</xdr:row>
      <xdr:rowOff>53340</xdr:rowOff>
    </xdr:from>
    <xdr:to>
      <xdr:col>11</xdr:col>
      <xdr:colOff>403860</xdr:colOff>
      <xdr:row>31</xdr:row>
      <xdr:rowOff>0</xdr:rowOff>
    </xdr:to>
    <xdr:graphicFrame macro="">
      <xdr:nvGraphicFramePr>
        <xdr:cNvPr id="1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view="pageBreakPreview" zoomScale="110" zoomScaleNormal="100" zoomScaleSheetLayoutView="110" workbookViewId="0">
      <selection activeCell="A9" sqref="A9"/>
    </sheetView>
  </sheetViews>
  <sheetFormatPr defaultColWidth="8.88671875" defaultRowHeight="13.8"/>
  <cols>
    <col min="1" max="12" width="7" style="11" customWidth="1"/>
    <col min="13" max="14" width="8.88671875" style="11"/>
    <col min="15" max="15" width="8.88671875" style="17"/>
    <col min="16" max="16384" width="8.88671875" style="11"/>
  </cols>
  <sheetData>
    <row r="1" spans="1:15" s="35" customFormat="1" ht="44.4" customHeight="1">
      <c r="A1" s="34" t="s">
        <v>162</v>
      </c>
      <c r="C1" s="36"/>
      <c r="D1" s="36"/>
      <c r="E1" s="36"/>
    </row>
    <row r="2" spans="1:15" s="21" customFormat="1" ht="28.2" customHeight="1">
      <c r="A2" s="304" t="s">
        <v>512</v>
      </c>
      <c r="B2" s="304"/>
      <c r="C2" s="304"/>
      <c r="D2" s="304"/>
      <c r="E2" s="304"/>
      <c r="F2" s="304"/>
      <c r="G2" s="304"/>
      <c r="H2" s="304"/>
      <c r="I2" s="304"/>
      <c r="J2" s="304"/>
      <c r="K2" s="304"/>
      <c r="L2" s="304"/>
      <c r="N2" s="22"/>
      <c r="O2" s="23"/>
    </row>
    <row r="3" spans="1:15" s="53" customFormat="1" ht="16.350000000000001" customHeight="1">
      <c r="A3" s="301" t="s">
        <v>204</v>
      </c>
      <c r="B3" s="301"/>
      <c r="C3" s="301"/>
      <c r="D3" s="301"/>
      <c r="E3" s="301"/>
      <c r="F3" s="301"/>
      <c r="G3" s="301"/>
      <c r="H3" s="301"/>
      <c r="I3" s="301"/>
      <c r="J3" s="301"/>
      <c r="K3" s="301"/>
      <c r="L3" s="301"/>
      <c r="N3" s="54"/>
      <c r="O3" s="55"/>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00000000000003" customHeight="1">
      <c r="O7" s="12"/>
    </row>
    <row r="8" spans="1:15" s="10" customFormat="1" ht="44.4" customHeight="1">
      <c r="O8" s="12"/>
    </row>
    <row r="9" spans="1:15" s="70" customFormat="1" ht="23.4" customHeight="1">
      <c r="A9" s="70" t="s">
        <v>239</v>
      </c>
      <c r="O9" s="71"/>
    </row>
    <row r="10" spans="1:15" s="79" customFormat="1" ht="25.2" customHeight="1">
      <c r="A10" s="302" t="s">
        <v>521</v>
      </c>
      <c r="B10" s="302"/>
      <c r="C10" s="302"/>
      <c r="D10" s="302"/>
      <c r="E10" s="302"/>
      <c r="F10" s="302"/>
      <c r="G10" s="302"/>
      <c r="H10" s="302"/>
      <c r="I10" s="302"/>
      <c r="J10" s="302"/>
      <c r="K10" s="302"/>
      <c r="L10" s="302"/>
      <c r="N10" s="80"/>
    </row>
    <row r="11" spans="1:15" s="70" customFormat="1" ht="56.4" customHeight="1">
      <c r="O11" s="71"/>
    </row>
    <row r="12" spans="1:15" s="24" customFormat="1" ht="28.95" customHeight="1">
      <c r="A12" s="304" t="s">
        <v>219</v>
      </c>
      <c r="B12" s="304"/>
      <c r="C12" s="304"/>
      <c r="D12" s="304"/>
      <c r="E12" s="304"/>
      <c r="F12" s="304"/>
      <c r="G12" s="304"/>
      <c r="H12" s="304"/>
      <c r="I12" s="304"/>
      <c r="J12" s="304"/>
      <c r="K12" s="304"/>
      <c r="L12" s="304"/>
      <c r="O12" s="25"/>
    </row>
    <row r="13" spans="1:15" s="53" customFormat="1" ht="16.350000000000001" customHeight="1">
      <c r="A13" s="301" t="s">
        <v>204</v>
      </c>
      <c r="B13" s="301"/>
      <c r="C13" s="301"/>
      <c r="D13" s="301"/>
      <c r="E13" s="301"/>
      <c r="F13" s="301"/>
      <c r="G13" s="301"/>
      <c r="H13" s="301"/>
      <c r="I13" s="301"/>
      <c r="J13" s="301"/>
      <c r="K13" s="301"/>
      <c r="L13" s="301"/>
      <c r="N13" s="54"/>
      <c r="O13" s="55"/>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54.75" customHeight="1">
      <c r="A16" s="13"/>
      <c r="B16" s="13"/>
      <c r="C16" s="13"/>
      <c r="D16" s="13"/>
      <c r="E16" s="13"/>
      <c r="F16" s="13"/>
      <c r="G16" s="13"/>
      <c r="H16" s="13"/>
      <c r="I16" s="13"/>
      <c r="J16" s="13"/>
      <c r="K16" s="13"/>
      <c r="L16" s="13"/>
      <c r="O16" s="15"/>
    </row>
    <row r="17" spans="1:15" s="10" customFormat="1" ht="40.5" customHeight="1">
      <c r="O17" s="12"/>
    </row>
    <row r="18" spans="1:15" s="10" customFormat="1" ht="37.950000000000003" customHeight="1">
      <c r="O18" s="12"/>
    </row>
    <row r="19" spans="1:15" s="70" customFormat="1" ht="23.4" customHeight="1">
      <c r="A19" s="70" t="s">
        <v>239</v>
      </c>
      <c r="O19" s="71"/>
    </row>
    <row r="20" spans="1:15" s="79" customFormat="1" ht="24.6" customHeight="1">
      <c r="A20" s="302" t="s">
        <v>522</v>
      </c>
      <c r="B20" s="302"/>
      <c r="C20" s="302"/>
      <c r="D20" s="302"/>
      <c r="E20" s="302"/>
      <c r="F20" s="302"/>
      <c r="G20" s="302"/>
      <c r="H20" s="302"/>
      <c r="I20" s="302"/>
      <c r="J20" s="302"/>
      <c r="K20" s="302"/>
      <c r="L20" s="302"/>
      <c r="N20" s="80"/>
    </row>
    <row r="21" spans="1:15" s="24" customFormat="1" ht="42" customHeight="1">
      <c r="A21" s="304" t="s">
        <v>510</v>
      </c>
      <c r="B21" s="304"/>
      <c r="C21" s="304"/>
      <c r="D21" s="304"/>
      <c r="E21" s="304"/>
      <c r="F21" s="304"/>
      <c r="G21" s="304"/>
      <c r="H21" s="304"/>
      <c r="I21" s="304"/>
      <c r="J21" s="304"/>
      <c r="K21" s="304"/>
      <c r="L21" s="304"/>
      <c r="O21" s="25"/>
    </row>
    <row r="22" spans="1:15" s="53" customFormat="1" ht="11.4" customHeight="1">
      <c r="A22" s="301" t="s">
        <v>204</v>
      </c>
      <c r="B22" s="301"/>
      <c r="C22" s="301"/>
      <c r="D22" s="301"/>
      <c r="E22" s="301"/>
      <c r="F22" s="301"/>
      <c r="G22" s="301"/>
      <c r="H22" s="301"/>
      <c r="I22" s="301"/>
      <c r="J22" s="301"/>
      <c r="K22" s="301"/>
      <c r="L22" s="301"/>
      <c r="N22" s="54"/>
      <c r="O22" s="55"/>
    </row>
    <row r="23" spans="1:15" s="14" customFormat="1" ht="75.599999999999994"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5.94999999999999" customHeight="1">
      <c r="A25" s="13"/>
      <c r="B25" s="13"/>
      <c r="C25" s="13"/>
      <c r="D25" s="13"/>
      <c r="E25" s="13"/>
      <c r="F25" s="13"/>
      <c r="G25" s="13"/>
      <c r="H25" s="13"/>
      <c r="I25" s="13"/>
      <c r="J25" s="13"/>
      <c r="K25" s="13"/>
      <c r="L25" s="13"/>
      <c r="O25" s="15"/>
    </row>
    <row r="26" spans="1:15" s="14" customFormat="1" ht="51" customHeight="1">
      <c r="A26" s="127" t="s">
        <v>643</v>
      </c>
      <c r="B26" s="13"/>
      <c r="C26" s="13"/>
      <c r="D26" s="13"/>
      <c r="E26" s="13"/>
      <c r="F26" s="13"/>
      <c r="G26" s="13"/>
      <c r="H26" s="13"/>
      <c r="I26" s="13"/>
      <c r="J26" s="13"/>
      <c r="K26" s="13"/>
      <c r="L26" s="13"/>
      <c r="O26" s="15"/>
    </row>
    <row r="27" spans="1:15" s="14" customFormat="1" ht="97.95" customHeight="1">
      <c r="A27" s="13"/>
      <c r="B27" s="13"/>
      <c r="C27" s="13"/>
      <c r="D27" s="13"/>
      <c r="E27" s="13"/>
      <c r="F27" s="13"/>
      <c r="G27" s="13"/>
      <c r="H27" s="13"/>
      <c r="I27" s="13"/>
      <c r="J27" s="13"/>
      <c r="K27" s="13"/>
      <c r="L27" s="13"/>
      <c r="O27" s="15"/>
    </row>
    <row r="28" spans="1:15" s="14" customFormat="1" ht="64.2" customHeight="1">
      <c r="A28" s="13"/>
      <c r="B28" s="13"/>
      <c r="C28" s="13"/>
      <c r="D28" s="13"/>
      <c r="E28" s="13"/>
      <c r="F28" s="13"/>
      <c r="G28" s="13"/>
      <c r="H28" s="13"/>
      <c r="I28" s="13"/>
      <c r="J28" s="13"/>
      <c r="K28" s="13"/>
      <c r="L28" s="13"/>
      <c r="O28" s="15"/>
    </row>
    <row r="29" spans="1:15" s="79" customFormat="1" ht="28.95" customHeight="1">
      <c r="A29" s="302" t="s">
        <v>214</v>
      </c>
      <c r="B29" s="302"/>
      <c r="C29" s="302"/>
      <c r="D29" s="302"/>
      <c r="E29" s="302"/>
      <c r="F29" s="302"/>
      <c r="G29" s="302"/>
      <c r="H29" s="302"/>
      <c r="I29" s="302"/>
      <c r="J29" s="302"/>
      <c r="K29" s="302"/>
      <c r="L29" s="302"/>
      <c r="N29" s="80"/>
    </row>
    <row r="30" spans="1:15" s="24" customFormat="1" ht="31.2" customHeight="1">
      <c r="A30" s="304" t="s">
        <v>584</v>
      </c>
      <c r="B30" s="304"/>
      <c r="C30" s="304"/>
      <c r="D30" s="304"/>
      <c r="E30" s="304"/>
      <c r="F30" s="304"/>
      <c r="G30" s="304"/>
      <c r="H30" s="304"/>
      <c r="I30" s="304"/>
      <c r="J30" s="304"/>
      <c r="K30" s="304"/>
      <c r="L30" s="304"/>
      <c r="O30" s="25"/>
    </row>
    <row r="31" spans="1:15" s="53" customFormat="1" ht="16.350000000000001" customHeight="1">
      <c r="A31" s="301" t="s">
        <v>204</v>
      </c>
      <c r="B31" s="301"/>
      <c r="C31" s="301"/>
      <c r="D31" s="301"/>
      <c r="E31" s="301"/>
      <c r="F31" s="301"/>
      <c r="G31" s="301"/>
      <c r="H31" s="301"/>
      <c r="I31" s="301"/>
      <c r="J31" s="301"/>
      <c r="K31" s="301"/>
      <c r="L31" s="301"/>
      <c r="N31" s="54"/>
      <c r="O31" s="55"/>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27" t="s">
        <v>642</v>
      </c>
      <c r="B33" s="18"/>
      <c r="C33" s="18"/>
      <c r="D33" s="18"/>
      <c r="E33" s="18"/>
      <c r="F33" s="18"/>
      <c r="G33" s="18"/>
      <c r="H33" s="18"/>
      <c r="I33" s="18"/>
      <c r="J33" s="18"/>
      <c r="K33" s="18"/>
      <c r="L33" s="18"/>
      <c r="O33" s="20"/>
    </row>
    <row r="34" spans="1:15" s="14" customFormat="1" ht="67.2"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0" customFormat="1" ht="17.399999999999999" customHeight="1">
      <c r="A37" s="70" t="s">
        <v>239</v>
      </c>
      <c r="O37" s="71"/>
    </row>
    <row r="38" spans="1:15" s="79" customFormat="1" ht="28.2" customHeight="1">
      <c r="A38" s="302" t="s">
        <v>215</v>
      </c>
      <c r="B38" s="302"/>
      <c r="C38" s="302"/>
      <c r="D38" s="302"/>
      <c r="E38" s="302"/>
      <c r="F38" s="302"/>
      <c r="G38" s="302"/>
      <c r="H38" s="302"/>
      <c r="I38" s="302"/>
      <c r="J38" s="302"/>
      <c r="K38" s="302"/>
      <c r="L38" s="302"/>
      <c r="N38" s="80"/>
    </row>
    <row r="39" spans="1:15" s="10" customFormat="1" ht="54.6" customHeight="1">
      <c r="O39" s="12"/>
    </row>
    <row r="40" spans="1:15" s="24" customFormat="1" ht="28.95" customHeight="1">
      <c r="A40" s="304" t="s">
        <v>585</v>
      </c>
      <c r="B40" s="304"/>
      <c r="C40" s="304"/>
      <c r="D40" s="304"/>
      <c r="E40" s="304"/>
      <c r="F40" s="304"/>
      <c r="G40" s="304"/>
      <c r="H40" s="304"/>
      <c r="I40" s="304"/>
      <c r="J40" s="304"/>
      <c r="K40" s="304"/>
      <c r="L40" s="304"/>
      <c r="O40" s="25"/>
    </row>
    <row r="41" spans="1:15" s="53" customFormat="1" ht="16.350000000000001" customHeight="1">
      <c r="A41" s="301" t="s">
        <v>204</v>
      </c>
      <c r="B41" s="301"/>
      <c r="C41" s="301"/>
      <c r="D41" s="301"/>
      <c r="E41" s="301"/>
      <c r="F41" s="301"/>
      <c r="G41" s="301"/>
      <c r="H41" s="301"/>
      <c r="I41" s="301"/>
      <c r="J41" s="301"/>
      <c r="K41" s="301"/>
      <c r="L41" s="301"/>
      <c r="N41" s="54"/>
      <c r="O41" s="55"/>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t="s">
        <v>644</v>
      </c>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0" customFormat="1" ht="17.399999999999999" customHeight="1">
      <c r="A47" s="70" t="s">
        <v>239</v>
      </c>
      <c r="O47" s="71"/>
    </row>
    <row r="48" spans="1:15" s="79" customFormat="1" ht="28.95" customHeight="1">
      <c r="A48" s="302" t="s">
        <v>216</v>
      </c>
      <c r="B48" s="302"/>
      <c r="C48" s="302"/>
      <c r="D48" s="302"/>
      <c r="E48" s="302"/>
      <c r="F48" s="302"/>
      <c r="G48" s="302"/>
      <c r="H48" s="302"/>
      <c r="I48" s="302"/>
      <c r="J48" s="302"/>
      <c r="K48" s="302"/>
      <c r="L48" s="302"/>
      <c r="N48" s="80"/>
    </row>
    <row r="49" spans="1:15" s="53" customFormat="1" ht="16.350000000000001" customHeight="1">
      <c r="A49" s="301" t="s">
        <v>205</v>
      </c>
      <c r="B49" s="301"/>
      <c r="C49" s="301"/>
      <c r="D49" s="301"/>
      <c r="E49" s="301"/>
      <c r="F49" s="301"/>
      <c r="G49" s="301"/>
      <c r="H49" s="301"/>
      <c r="I49" s="301"/>
      <c r="J49" s="301"/>
      <c r="K49" s="301"/>
      <c r="L49" s="301"/>
      <c r="N49" s="54"/>
      <c r="O49" s="55"/>
    </row>
    <row r="50" spans="1:15" s="14" customFormat="1" ht="46.2" customHeight="1">
      <c r="A50" s="13"/>
      <c r="B50" s="13"/>
      <c r="C50" s="13"/>
      <c r="D50" s="13"/>
      <c r="E50" s="13"/>
      <c r="F50" s="13"/>
      <c r="G50" s="13"/>
      <c r="H50" s="13"/>
      <c r="I50" s="13"/>
      <c r="J50" s="13"/>
      <c r="K50" s="13"/>
      <c r="L50" s="13"/>
      <c r="O50" s="15"/>
    </row>
    <row r="51" spans="1:15" s="14" customFormat="1" ht="46.2" customHeight="1">
      <c r="A51" s="13"/>
      <c r="B51" s="13"/>
      <c r="C51" s="13"/>
      <c r="D51" s="13"/>
      <c r="E51" s="13"/>
      <c r="F51" s="13"/>
      <c r="G51" s="13"/>
      <c r="H51" s="13"/>
      <c r="I51" s="13"/>
      <c r="J51" s="13"/>
      <c r="K51" s="13"/>
      <c r="L51" s="13"/>
      <c r="O51" s="15"/>
    </row>
    <row r="52" spans="1:15" s="14" customFormat="1" ht="46.2" customHeight="1">
      <c r="A52" s="13"/>
      <c r="B52" s="13"/>
      <c r="C52" s="13"/>
      <c r="D52" s="13"/>
      <c r="E52" s="13"/>
      <c r="F52" s="13"/>
      <c r="G52" s="13"/>
      <c r="H52" s="13"/>
      <c r="I52" s="13"/>
      <c r="J52" s="13"/>
      <c r="K52" s="13"/>
      <c r="L52" s="13"/>
      <c r="O52" s="15"/>
    </row>
    <row r="53" spans="1:15" s="14" customFormat="1" ht="46.2" customHeight="1">
      <c r="A53" s="13"/>
      <c r="B53" s="13"/>
      <c r="C53" s="13"/>
      <c r="D53" s="13"/>
      <c r="E53" s="13"/>
      <c r="F53" s="13"/>
      <c r="G53" s="13"/>
      <c r="H53" s="13"/>
      <c r="I53" s="13"/>
      <c r="J53" s="13"/>
      <c r="K53" s="13"/>
      <c r="L53" s="13"/>
      <c r="O53" s="15"/>
    </row>
    <row r="54" spans="1:15" s="14" customFormat="1" ht="46.2" customHeight="1">
      <c r="A54" s="13"/>
      <c r="B54" s="13"/>
      <c r="C54" s="13"/>
      <c r="D54" s="13"/>
      <c r="E54" s="13"/>
      <c r="F54" s="13"/>
      <c r="G54" s="13"/>
      <c r="H54" s="13"/>
      <c r="I54" s="13"/>
      <c r="J54" s="13"/>
      <c r="K54" s="13"/>
      <c r="L54" s="13"/>
      <c r="O54" s="15"/>
    </row>
    <row r="55" spans="1:15" s="79" customFormat="1" ht="44.4" customHeight="1">
      <c r="A55" s="302" t="s">
        <v>217</v>
      </c>
      <c r="B55" s="302"/>
      <c r="C55" s="302"/>
      <c r="D55" s="302"/>
      <c r="E55" s="302"/>
      <c r="F55" s="302"/>
      <c r="G55" s="302"/>
      <c r="H55" s="302"/>
      <c r="I55" s="302"/>
      <c r="J55" s="302"/>
      <c r="K55" s="302"/>
      <c r="L55" s="302"/>
      <c r="N55" s="80"/>
    </row>
    <row r="56" spans="1:15" s="43" customFormat="1" ht="94.2" customHeight="1">
      <c r="O56" s="44"/>
    </row>
    <row r="57" spans="1:15" s="53" customFormat="1" ht="16.350000000000001" customHeight="1">
      <c r="A57" s="301" t="s">
        <v>206</v>
      </c>
      <c r="B57" s="301"/>
      <c r="C57" s="301"/>
      <c r="D57" s="301"/>
      <c r="E57" s="301"/>
      <c r="F57" s="301"/>
      <c r="G57" s="301"/>
      <c r="H57" s="301"/>
      <c r="I57" s="301"/>
      <c r="J57" s="301"/>
      <c r="K57" s="301"/>
      <c r="L57" s="301"/>
      <c r="N57" s="54"/>
      <c r="O57" s="55"/>
    </row>
    <row r="58" spans="1:15" s="14" customFormat="1" ht="46.2"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 customHeight="1">
      <c r="A60" s="13"/>
      <c r="B60" s="13"/>
      <c r="C60" s="13"/>
      <c r="D60" s="13"/>
      <c r="E60" s="13"/>
      <c r="F60" s="13"/>
      <c r="G60" s="13"/>
      <c r="H60" s="13"/>
      <c r="I60" s="13"/>
      <c r="J60" s="13"/>
      <c r="K60" s="13"/>
      <c r="L60" s="13"/>
      <c r="O60" s="15"/>
    </row>
    <row r="61" spans="1:15" s="14" customFormat="1" ht="46.2" customHeight="1">
      <c r="A61" s="13"/>
      <c r="B61" s="13"/>
      <c r="C61" s="13"/>
      <c r="D61" s="13"/>
      <c r="E61" s="13"/>
      <c r="F61" s="13"/>
      <c r="G61" s="13"/>
      <c r="H61" s="13"/>
      <c r="I61" s="13"/>
      <c r="J61" s="13"/>
      <c r="K61" s="13"/>
      <c r="L61" s="13"/>
      <c r="O61" s="15"/>
    </row>
    <row r="62" spans="1:15" s="14" customFormat="1" ht="46.2" customHeight="1">
      <c r="A62" s="13"/>
      <c r="B62" s="13"/>
      <c r="C62" s="13"/>
      <c r="D62" s="13"/>
      <c r="E62" s="13"/>
      <c r="F62" s="13"/>
      <c r="G62" s="13"/>
      <c r="H62" s="13"/>
      <c r="I62" s="13"/>
      <c r="J62" s="13"/>
      <c r="K62" s="13"/>
      <c r="L62" s="13"/>
      <c r="O62" s="15"/>
    </row>
    <row r="63" spans="1:15" s="79" customFormat="1" ht="44.4" customHeight="1">
      <c r="A63" s="302" t="s">
        <v>265</v>
      </c>
      <c r="B63" s="302"/>
      <c r="C63" s="302"/>
      <c r="D63" s="302"/>
      <c r="E63" s="302"/>
      <c r="F63" s="302"/>
      <c r="G63" s="302"/>
      <c r="H63" s="302"/>
      <c r="I63" s="302"/>
      <c r="J63" s="302"/>
      <c r="K63" s="302"/>
      <c r="L63" s="302"/>
      <c r="N63" s="80"/>
    </row>
    <row r="64" spans="1:15" s="41" customFormat="1" ht="7.2" customHeight="1">
      <c r="A64" s="48"/>
      <c r="B64" s="48"/>
      <c r="C64" s="48"/>
      <c r="D64" s="48"/>
      <c r="E64" s="48"/>
      <c r="F64" s="48"/>
      <c r="G64" s="48"/>
      <c r="H64" s="48"/>
      <c r="I64" s="48"/>
      <c r="J64" s="48"/>
      <c r="K64" s="48"/>
      <c r="L64" s="48"/>
      <c r="N64" s="42"/>
    </row>
    <row r="65" spans="1:15" s="41" customFormat="1" ht="9.6" customHeight="1">
      <c r="A65" s="47"/>
      <c r="B65" s="47"/>
      <c r="C65" s="47"/>
      <c r="D65" s="47"/>
      <c r="E65" s="47"/>
      <c r="F65" s="47"/>
      <c r="G65" s="47"/>
      <c r="H65" s="47"/>
      <c r="I65" s="47"/>
      <c r="J65" s="47"/>
      <c r="K65" s="47"/>
      <c r="L65" s="47"/>
      <c r="N65" s="42"/>
    </row>
    <row r="66" spans="1:15" customFormat="1" ht="3" customHeight="1">
      <c r="A66" s="45"/>
      <c r="B66" s="45"/>
      <c r="C66" s="45"/>
      <c r="D66" s="45"/>
      <c r="E66" s="45"/>
      <c r="F66" s="45"/>
      <c r="M66" s="1"/>
    </row>
    <row r="67" spans="1:15" s="30" customFormat="1" ht="23.4" customHeight="1">
      <c r="A67" s="30" t="s">
        <v>300</v>
      </c>
      <c r="O67" s="31"/>
    </row>
    <row r="68" spans="1:15" s="24" customFormat="1" ht="54.75" customHeight="1">
      <c r="A68" s="304" t="s">
        <v>598</v>
      </c>
      <c r="B68" s="304"/>
      <c r="C68" s="304"/>
      <c r="D68" s="304"/>
      <c r="E68" s="304"/>
      <c r="F68" s="304"/>
      <c r="G68" s="304"/>
      <c r="H68" s="304"/>
      <c r="I68" s="304"/>
      <c r="J68" s="304"/>
      <c r="K68" s="304"/>
      <c r="L68" s="304"/>
      <c r="O68" s="25"/>
    </row>
    <row r="69" spans="1:15" s="53" customFormat="1" ht="16.350000000000001" customHeight="1">
      <c r="A69" s="301" t="s">
        <v>204</v>
      </c>
      <c r="B69" s="301"/>
      <c r="C69" s="301"/>
      <c r="D69" s="301"/>
      <c r="E69" s="301"/>
      <c r="F69" s="301"/>
      <c r="G69" s="301"/>
      <c r="H69" s="301"/>
      <c r="I69" s="301"/>
      <c r="J69" s="301"/>
      <c r="K69" s="301"/>
      <c r="L69" s="301"/>
      <c r="N69" s="54"/>
      <c r="O69" s="55"/>
    </row>
    <row r="70" spans="1:15" s="10" customFormat="1">
      <c r="O70" s="12"/>
    </row>
    <row r="71" spans="1:15" s="14" customFormat="1" ht="44.4" customHeight="1">
      <c r="A71" s="303"/>
      <c r="B71" s="303"/>
      <c r="C71" s="303"/>
      <c r="D71" s="303"/>
      <c r="E71" s="303"/>
      <c r="F71" s="303"/>
      <c r="G71" s="303"/>
      <c r="H71" s="303"/>
      <c r="I71" s="303"/>
      <c r="J71" s="303"/>
      <c r="K71" s="303"/>
      <c r="L71" s="303"/>
      <c r="O71" s="15"/>
    </row>
    <row r="72" spans="1:15" s="14" customFormat="1" ht="50.1" customHeight="1">
      <c r="A72" s="303"/>
      <c r="B72" s="303"/>
      <c r="C72" s="303"/>
      <c r="D72" s="303"/>
      <c r="E72" s="303"/>
      <c r="F72" s="303"/>
      <c r="G72" s="303"/>
      <c r="H72" s="303"/>
      <c r="I72" s="303"/>
      <c r="J72" s="303"/>
      <c r="K72" s="303"/>
      <c r="L72" s="303"/>
      <c r="O72" s="15"/>
    </row>
    <row r="73" spans="1:15" s="14" customFormat="1" ht="42" customHeight="1">
      <c r="A73" s="303"/>
      <c r="B73" s="303"/>
      <c r="C73" s="303"/>
      <c r="D73" s="303"/>
      <c r="E73" s="303"/>
      <c r="F73" s="303"/>
      <c r="G73" s="303"/>
      <c r="H73" s="303"/>
      <c r="I73" s="303"/>
      <c r="J73" s="303"/>
      <c r="K73" s="303"/>
      <c r="L73" s="303"/>
      <c r="O73" s="15"/>
    </row>
    <row r="74" spans="1:15" s="14" customFormat="1" ht="51" customHeight="1">
      <c r="A74" s="303"/>
      <c r="B74" s="303"/>
      <c r="C74" s="303"/>
      <c r="D74" s="303"/>
      <c r="E74" s="303"/>
      <c r="F74" s="303"/>
      <c r="G74" s="303"/>
      <c r="H74" s="303"/>
      <c r="I74" s="303"/>
      <c r="J74" s="303"/>
      <c r="K74" s="303"/>
      <c r="L74" s="303"/>
      <c r="O74" s="15"/>
    </row>
    <row r="75" spans="1:15" s="14" customFormat="1" ht="42" customHeight="1">
      <c r="A75" s="303"/>
      <c r="B75" s="303"/>
      <c r="C75" s="303"/>
      <c r="D75" s="303"/>
      <c r="E75" s="303"/>
      <c r="F75" s="303"/>
      <c r="G75" s="303"/>
      <c r="H75" s="303"/>
      <c r="I75" s="303"/>
      <c r="J75" s="303"/>
      <c r="K75" s="303"/>
      <c r="L75" s="303"/>
      <c r="O75" s="15"/>
    </row>
    <row r="76" spans="1:15" s="79" customFormat="1" ht="27" customHeight="1">
      <c r="A76" s="302" t="s">
        <v>626</v>
      </c>
      <c r="B76" s="302"/>
      <c r="C76" s="302"/>
      <c r="D76" s="302"/>
      <c r="E76" s="302"/>
      <c r="F76" s="302"/>
      <c r="G76" s="302"/>
      <c r="H76" s="302"/>
      <c r="I76" s="302"/>
      <c r="J76" s="302"/>
      <c r="K76" s="302"/>
      <c r="L76" s="302"/>
      <c r="N76" s="80"/>
    </row>
    <row r="77" spans="1:15" s="14" customFormat="1" ht="77.400000000000006" customHeight="1">
      <c r="A77" s="13"/>
      <c r="B77" s="13"/>
      <c r="C77" s="13"/>
      <c r="D77" s="13"/>
      <c r="E77" s="13"/>
      <c r="F77" s="13"/>
      <c r="G77" s="13"/>
      <c r="H77" s="13"/>
      <c r="I77" s="13"/>
      <c r="J77" s="13"/>
      <c r="K77" s="13"/>
      <c r="L77" s="13"/>
      <c r="O77" s="15"/>
    </row>
    <row r="78" spans="1:15" s="24" customFormat="1" ht="31.95" customHeight="1">
      <c r="A78" s="304" t="s">
        <v>110</v>
      </c>
      <c r="B78" s="304"/>
      <c r="C78" s="304"/>
      <c r="D78" s="304"/>
      <c r="E78" s="304"/>
      <c r="F78" s="304"/>
      <c r="G78" s="304"/>
      <c r="H78" s="304"/>
      <c r="I78" s="304"/>
      <c r="J78" s="304"/>
      <c r="K78" s="304"/>
      <c r="L78" s="304"/>
      <c r="O78" s="25"/>
    </row>
    <row r="79" spans="1:15" s="53" customFormat="1" ht="16.350000000000001" customHeight="1">
      <c r="A79" s="301" t="s">
        <v>204</v>
      </c>
      <c r="B79" s="301"/>
      <c r="C79" s="301"/>
      <c r="D79" s="301"/>
      <c r="E79" s="301"/>
      <c r="F79" s="301"/>
      <c r="G79" s="301"/>
      <c r="H79" s="301"/>
      <c r="I79" s="301"/>
      <c r="J79" s="301"/>
      <c r="K79" s="301"/>
      <c r="L79" s="301"/>
      <c r="N79" s="54"/>
      <c r="O79" s="55"/>
    </row>
    <row r="80" spans="1:15" s="14" customFormat="1" ht="51" customHeight="1">
      <c r="A80" s="303"/>
      <c r="B80" s="303"/>
      <c r="C80" s="303"/>
      <c r="D80" s="303"/>
      <c r="E80" s="303"/>
      <c r="F80" s="303"/>
      <c r="G80" s="303"/>
      <c r="H80" s="303"/>
      <c r="I80" s="303"/>
      <c r="J80" s="303"/>
      <c r="K80" s="303"/>
      <c r="L80" s="303"/>
      <c r="O80" s="15"/>
    </row>
    <row r="81" spans="1:15" s="14" customFormat="1" ht="43.2" customHeight="1">
      <c r="A81" s="303"/>
      <c r="B81" s="303"/>
      <c r="C81" s="303"/>
      <c r="D81" s="303"/>
      <c r="E81" s="303"/>
      <c r="F81" s="303"/>
      <c r="G81" s="303"/>
      <c r="H81" s="303"/>
      <c r="I81" s="303"/>
      <c r="J81" s="303"/>
      <c r="K81" s="303"/>
      <c r="L81" s="303"/>
      <c r="O81" s="15"/>
    </row>
    <row r="82" spans="1:15" s="14" customFormat="1" ht="32.4" customHeight="1">
      <c r="A82" s="303"/>
      <c r="B82" s="303"/>
      <c r="C82" s="303"/>
      <c r="D82" s="303"/>
      <c r="E82" s="303"/>
      <c r="F82" s="303"/>
      <c r="G82" s="303"/>
      <c r="H82" s="303"/>
      <c r="I82" s="303"/>
      <c r="J82" s="303"/>
      <c r="K82" s="303"/>
      <c r="L82" s="303"/>
      <c r="O82" s="15"/>
    </row>
    <row r="83" spans="1:15" s="14" customFormat="1" ht="51" customHeight="1">
      <c r="A83" s="303"/>
      <c r="B83" s="303"/>
      <c r="C83" s="303"/>
      <c r="D83" s="303"/>
      <c r="E83" s="303"/>
      <c r="F83" s="303"/>
      <c r="G83" s="303"/>
      <c r="H83" s="303"/>
      <c r="I83" s="303"/>
      <c r="J83" s="303"/>
      <c r="K83" s="303"/>
      <c r="L83" s="303"/>
      <c r="O83" s="15"/>
    </row>
    <row r="84" spans="1:15" s="14" customFormat="1" ht="42" customHeight="1">
      <c r="A84" s="303"/>
      <c r="B84" s="303"/>
      <c r="C84" s="303"/>
      <c r="D84" s="303"/>
      <c r="E84" s="303"/>
      <c r="F84" s="303"/>
      <c r="G84" s="303"/>
      <c r="H84" s="303"/>
      <c r="I84" s="303"/>
      <c r="J84" s="303"/>
      <c r="K84" s="303"/>
      <c r="L84" s="303"/>
      <c r="O84" s="15"/>
    </row>
    <row r="85" spans="1:15" s="79" customFormat="1" ht="28.95" customHeight="1">
      <c r="A85" s="302" t="s">
        <v>218</v>
      </c>
      <c r="B85" s="302"/>
      <c r="C85" s="302"/>
      <c r="D85" s="302"/>
      <c r="E85" s="302"/>
      <c r="F85" s="302"/>
      <c r="G85" s="302"/>
      <c r="H85" s="302"/>
      <c r="I85" s="302"/>
      <c r="J85" s="302"/>
      <c r="K85" s="302"/>
      <c r="L85" s="302"/>
      <c r="N85" s="80"/>
    </row>
    <row r="86" spans="1:15" s="24" customFormat="1" ht="38.4" customHeight="1">
      <c r="A86" s="304" t="s">
        <v>523</v>
      </c>
      <c r="B86" s="304"/>
      <c r="C86" s="304"/>
      <c r="D86" s="304"/>
      <c r="E86" s="304"/>
      <c r="F86" s="304"/>
      <c r="G86" s="304"/>
      <c r="H86" s="304"/>
      <c r="I86" s="304"/>
      <c r="J86" s="304"/>
      <c r="K86" s="304"/>
      <c r="L86" s="304"/>
      <c r="O86" s="25"/>
    </row>
    <row r="87" spans="1:15" s="53" customFormat="1" ht="16.350000000000001" customHeight="1">
      <c r="A87" s="301" t="s">
        <v>204</v>
      </c>
      <c r="B87" s="301"/>
      <c r="C87" s="301"/>
      <c r="D87" s="301"/>
      <c r="E87" s="301"/>
      <c r="F87" s="301"/>
      <c r="G87" s="301"/>
      <c r="H87" s="301"/>
      <c r="I87" s="301"/>
      <c r="J87" s="301"/>
      <c r="K87" s="301"/>
      <c r="L87" s="301"/>
      <c r="N87" s="54"/>
      <c r="O87" s="55"/>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5" customHeight="1">
      <c r="M94" s="16"/>
      <c r="O94" s="85"/>
    </row>
    <row r="95" spans="1:15" s="10" customFormat="1" ht="18" customHeight="1">
      <c r="O95" s="54"/>
    </row>
    <row r="96" spans="1:15" s="10" customFormat="1" ht="18" customHeight="1">
      <c r="O96" s="54"/>
    </row>
    <row r="97" spans="1:24" s="10" customFormat="1" ht="18" customHeight="1">
      <c r="O97" s="85"/>
    </row>
    <row r="98" spans="1:24" s="10" customFormat="1" ht="18" customHeight="1">
      <c r="O98" s="85"/>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 customHeight="1">
      <c r="A107" s="70" t="s">
        <v>240</v>
      </c>
      <c r="O107" s="71"/>
    </row>
    <row r="108" spans="1:24" s="79" customFormat="1" ht="28.95" customHeight="1">
      <c r="A108" s="302" t="s">
        <v>645</v>
      </c>
      <c r="B108" s="302"/>
      <c r="C108" s="302"/>
      <c r="D108" s="302"/>
      <c r="E108" s="302"/>
      <c r="F108" s="302"/>
      <c r="G108" s="302"/>
      <c r="H108" s="302"/>
      <c r="I108" s="302"/>
      <c r="J108" s="302"/>
      <c r="K108" s="302"/>
      <c r="L108" s="302"/>
      <c r="N108" s="80"/>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49:L49"/>
    <mergeCell ref="A63:L63"/>
    <mergeCell ref="A72:L72"/>
    <mergeCell ref="A75:L75"/>
    <mergeCell ref="A73:L73"/>
    <mergeCell ref="A74:L74"/>
    <mergeCell ref="A71:L71"/>
    <mergeCell ref="A68:L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dimension ref="A1:Q55"/>
  <sheetViews>
    <sheetView showGridLines="0" tabSelected="1" view="pageBreakPreview" zoomScaleNormal="100" zoomScaleSheetLayoutView="100" workbookViewId="0">
      <selection activeCell="Q4" sqref="Q4"/>
    </sheetView>
  </sheetViews>
  <sheetFormatPr defaultRowHeight="14.4"/>
  <cols>
    <col min="1" max="12" width="7" customWidth="1"/>
    <col min="13" max="13" width="7" style="7" customWidth="1"/>
    <col min="14" max="17" width="8.88671875" style="7"/>
  </cols>
  <sheetData>
    <row r="1" spans="1:14" s="35" customFormat="1" ht="54" customHeight="1">
      <c r="A1" s="311" t="s">
        <v>726</v>
      </c>
      <c r="B1" s="311"/>
      <c r="C1" s="311"/>
      <c r="D1" s="311"/>
      <c r="E1" s="311"/>
      <c r="F1" s="311"/>
      <c r="G1" s="311"/>
      <c r="H1" s="311"/>
      <c r="I1" s="311"/>
      <c r="J1" s="311"/>
      <c r="K1" s="311"/>
      <c r="L1" s="311"/>
    </row>
    <row r="2" spans="1:14" s="1" customFormat="1" ht="45.6" customHeight="1">
      <c r="A2" s="304" t="s">
        <v>658</v>
      </c>
      <c r="B2" s="304"/>
      <c r="C2" s="304"/>
      <c r="D2" s="304"/>
      <c r="E2" s="304"/>
      <c r="F2" s="304"/>
      <c r="G2" s="304"/>
      <c r="H2" s="304"/>
      <c r="I2" s="304"/>
      <c r="J2" s="304"/>
      <c r="K2" s="304"/>
      <c r="L2" s="304"/>
    </row>
    <row r="3" spans="1:14" s="53" customFormat="1" ht="22.2" customHeight="1">
      <c r="A3" s="301" t="s">
        <v>204</v>
      </c>
      <c r="B3" s="301"/>
      <c r="C3" s="301"/>
      <c r="D3" s="301"/>
      <c r="E3" s="301"/>
      <c r="F3" s="301"/>
      <c r="G3" s="301"/>
      <c r="H3" s="301"/>
      <c r="I3" s="301"/>
      <c r="J3" s="301"/>
      <c r="K3" s="301"/>
      <c r="L3" s="301"/>
    </row>
    <row r="4" spans="1:14" s="3" customFormat="1" ht="61.2" customHeight="1">
      <c r="A4" s="33"/>
      <c r="B4" s="33"/>
      <c r="C4" s="33"/>
      <c r="D4" s="33"/>
      <c r="E4" s="33"/>
      <c r="F4" s="33"/>
      <c r="G4" s="33"/>
      <c r="H4" s="33"/>
      <c r="I4" s="33"/>
      <c r="J4" s="33"/>
      <c r="K4" s="33"/>
      <c r="L4" s="33"/>
    </row>
    <row r="5" spans="1:14" s="3" customFormat="1" ht="61.2" customHeight="1">
      <c r="A5" s="33"/>
      <c r="B5" s="33"/>
      <c r="C5" s="33"/>
      <c r="D5" s="33"/>
      <c r="E5" s="33"/>
      <c r="F5" s="33"/>
      <c r="G5" s="33"/>
      <c r="H5" s="33"/>
      <c r="I5" s="33"/>
      <c r="J5" s="33"/>
      <c r="K5" s="33"/>
      <c r="L5" s="33"/>
    </row>
    <row r="6" spans="1:14" s="3" customFormat="1" ht="75.599999999999994" customHeight="1">
      <c r="A6" s="33"/>
      <c r="B6" s="33"/>
      <c r="C6" s="33"/>
      <c r="D6" s="33"/>
      <c r="E6" s="33"/>
      <c r="F6" s="33"/>
      <c r="G6" s="33"/>
      <c r="H6" s="33"/>
      <c r="I6" s="33"/>
      <c r="J6" s="33"/>
      <c r="K6" s="33"/>
      <c r="L6" s="33"/>
    </row>
    <row r="7" spans="1:14" s="3" customFormat="1" ht="42" customHeight="1">
      <c r="A7" s="33"/>
      <c r="B7" s="33"/>
      <c r="C7" s="33"/>
      <c r="D7" s="33"/>
      <c r="E7" s="33"/>
      <c r="F7" s="33"/>
      <c r="G7" s="33"/>
      <c r="H7" s="33"/>
      <c r="I7" s="33"/>
      <c r="J7" s="33"/>
      <c r="K7" s="33"/>
      <c r="L7" s="33"/>
    </row>
    <row r="8" spans="1:14" s="41" customFormat="1" ht="36" customHeight="1">
      <c r="A8" s="307" t="s">
        <v>710</v>
      </c>
      <c r="B8" s="307"/>
      <c r="C8" s="307"/>
      <c r="D8" s="307"/>
      <c r="E8" s="307"/>
      <c r="F8" s="307"/>
      <c r="G8" s="307"/>
      <c r="H8" s="307"/>
      <c r="I8" s="307"/>
      <c r="J8" s="307"/>
      <c r="K8" s="307"/>
      <c r="L8" s="307"/>
      <c r="N8" s="42"/>
    </row>
    <row r="9" spans="1:14" s="41" customFormat="1" ht="62.4" customHeight="1">
      <c r="A9" s="137"/>
      <c r="B9" s="137"/>
      <c r="C9" s="137"/>
      <c r="D9" s="137"/>
      <c r="E9" s="137"/>
      <c r="F9" s="137"/>
      <c r="G9" s="137"/>
      <c r="H9" s="137"/>
      <c r="I9" s="137"/>
      <c r="J9" s="137"/>
      <c r="K9" s="137"/>
      <c r="L9" s="137"/>
      <c r="N9" s="42"/>
    </row>
    <row r="10" spans="1:14" s="1" customFormat="1" ht="45.6" customHeight="1">
      <c r="A10" s="304" t="s">
        <v>731</v>
      </c>
      <c r="B10" s="304"/>
      <c r="C10" s="304"/>
      <c r="D10" s="304"/>
      <c r="E10" s="304"/>
      <c r="F10" s="304"/>
      <c r="G10" s="304"/>
      <c r="H10" s="304"/>
      <c r="I10" s="304"/>
      <c r="J10" s="304"/>
      <c r="K10" s="304"/>
      <c r="L10" s="304"/>
    </row>
    <row r="11" spans="1:14" s="53" customFormat="1" ht="22.2" customHeight="1">
      <c r="A11" s="301" t="s">
        <v>204</v>
      </c>
      <c r="B11" s="301"/>
      <c r="C11" s="301"/>
      <c r="D11" s="301"/>
      <c r="E11" s="301"/>
      <c r="F11" s="301"/>
      <c r="G11" s="301"/>
      <c r="H11" s="301"/>
      <c r="I11" s="301"/>
      <c r="J11" s="301"/>
      <c r="K11" s="301"/>
      <c r="L11" s="301"/>
    </row>
    <row r="12" spans="1:14" s="3" customFormat="1" ht="61.2" customHeight="1">
      <c r="A12" s="33"/>
      <c r="B12" s="33"/>
      <c r="C12" s="33"/>
      <c r="D12" s="33"/>
      <c r="E12" s="33"/>
      <c r="F12" s="33"/>
      <c r="G12" s="33"/>
      <c r="H12" s="33"/>
      <c r="I12" s="33"/>
      <c r="J12" s="33"/>
      <c r="K12" s="33"/>
      <c r="L12" s="33"/>
    </row>
    <row r="13" spans="1:14" s="3" customFormat="1" ht="43.8" customHeight="1">
      <c r="A13" s="33"/>
      <c r="B13" s="33"/>
      <c r="C13" s="33"/>
      <c r="D13" s="33"/>
      <c r="E13" s="33"/>
      <c r="F13" s="33"/>
      <c r="G13" s="33"/>
      <c r="H13" s="33"/>
      <c r="I13" s="33"/>
      <c r="J13" s="33"/>
      <c r="K13" s="33"/>
      <c r="L13" s="33"/>
    </row>
    <row r="14" spans="1:14" s="3" customFormat="1" ht="42" customHeight="1">
      <c r="A14" s="33"/>
      <c r="B14" s="33"/>
      <c r="C14" s="33"/>
      <c r="D14" s="33"/>
      <c r="E14" s="33"/>
      <c r="F14" s="33"/>
      <c r="G14" s="33"/>
      <c r="H14" s="33"/>
      <c r="I14" s="33"/>
      <c r="J14" s="33"/>
      <c r="K14" s="33"/>
      <c r="L14" s="33"/>
    </row>
    <row r="15" spans="1:14" s="41" customFormat="1" ht="36" customHeight="1">
      <c r="A15" s="307" t="s">
        <v>730</v>
      </c>
      <c r="B15" s="307"/>
      <c r="C15" s="307"/>
      <c r="D15" s="307"/>
      <c r="E15" s="307"/>
      <c r="F15" s="307"/>
      <c r="G15" s="307"/>
      <c r="H15" s="307"/>
      <c r="I15" s="307"/>
      <c r="J15" s="307"/>
      <c r="K15" s="307"/>
      <c r="L15" s="307"/>
      <c r="N15" s="42"/>
    </row>
    <row r="16" spans="1:14" s="53" customFormat="1" ht="22.2" customHeight="1">
      <c r="A16" s="301" t="s">
        <v>633</v>
      </c>
      <c r="B16" s="301"/>
      <c r="C16" s="301"/>
      <c r="D16" s="301"/>
      <c r="E16" s="301"/>
      <c r="F16" s="301"/>
      <c r="G16" s="301"/>
      <c r="H16" s="301"/>
      <c r="I16" s="301"/>
      <c r="J16" s="301"/>
      <c r="K16" s="301"/>
      <c r="L16" s="301"/>
    </row>
    <row r="17" spans="1:17" s="3" customFormat="1" ht="47.1" customHeight="1">
      <c r="A17" s="4"/>
      <c r="B17" s="33"/>
      <c r="C17" s="33"/>
      <c r="D17" s="33"/>
      <c r="E17" s="33"/>
      <c r="F17" s="33"/>
      <c r="G17" s="33"/>
      <c r="H17" s="33"/>
      <c r="I17" s="33"/>
      <c r="J17" s="33"/>
      <c r="K17" s="33"/>
      <c r="L17" s="33"/>
    </row>
    <row r="18" spans="1:17">
      <c r="M18"/>
      <c r="N18"/>
      <c r="O18"/>
      <c r="P18"/>
      <c r="Q18"/>
    </row>
    <row r="19" spans="1:17">
      <c r="M19"/>
      <c r="N19"/>
      <c r="O19"/>
      <c r="P19"/>
      <c r="Q19"/>
    </row>
    <row r="20" spans="1:17" ht="37.200000000000003" customHeight="1">
      <c r="M20"/>
      <c r="N20"/>
      <c r="O20"/>
      <c r="P20"/>
      <c r="Q20"/>
    </row>
    <row r="21" spans="1:17" ht="3.6" customHeight="1">
      <c r="M21"/>
      <c r="N21"/>
      <c r="O21"/>
      <c r="P21"/>
      <c r="Q21"/>
    </row>
    <row r="22" spans="1:17" ht="3.6" customHeight="1">
      <c r="M22"/>
      <c r="N22"/>
      <c r="O22"/>
      <c r="P22"/>
      <c r="Q22"/>
    </row>
    <row r="23" spans="1:17" ht="3.6" customHeight="1">
      <c r="M23"/>
      <c r="N23"/>
      <c r="O23"/>
      <c r="P23"/>
      <c r="Q23"/>
    </row>
    <row r="24" spans="1:17" ht="67.95" customHeight="1">
      <c r="M24"/>
      <c r="N24"/>
      <c r="O24"/>
      <c r="P24"/>
      <c r="Q24"/>
    </row>
    <row r="25" spans="1:17" ht="30.6" customHeight="1">
      <c r="M25"/>
      <c r="N25"/>
      <c r="O25"/>
      <c r="P25"/>
      <c r="Q25"/>
    </row>
    <row r="26" spans="1:17">
      <c r="M26"/>
      <c r="N26"/>
      <c r="O26"/>
      <c r="P26"/>
      <c r="Q26"/>
    </row>
    <row r="27" spans="1:17" s="41" customFormat="1" ht="36" customHeight="1">
      <c r="A27" s="307" t="s">
        <v>734</v>
      </c>
      <c r="B27" s="307"/>
      <c r="C27" s="307"/>
      <c r="D27" s="307"/>
      <c r="E27" s="307"/>
      <c r="F27" s="307"/>
      <c r="G27" s="307"/>
      <c r="H27" s="307"/>
      <c r="I27" s="307"/>
      <c r="J27" s="307"/>
      <c r="K27" s="307"/>
      <c r="L27" s="307"/>
      <c r="N27" s="42"/>
    </row>
    <row r="28" spans="1:17" s="41" customFormat="1" ht="36" customHeight="1">
      <c r="A28" s="138"/>
      <c r="B28" s="138"/>
      <c r="C28" s="138"/>
      <c r="D28" s="138"/>
      <c r="E28" s="138"/>
      <c r="F28" s="138"/>
      <c r="G28" s="138"/>
      <c r="H28" s="138"/>
      <c r="I28" s="138"/>
      <c r="J28" s="138"/>
      <c r="K28" s="138"/>
      <c r="L28" s="138"/>
      <c r="N28" s="42"/>
    </row>
    <row r="29" spans="1:17" s="41" customFormat="1" ht="36" customHeight="1">
      <c r="A29" s="138"/>
      <c r="B29" s="138"/>
      <c r="C29" s="138"/>
      <c r="D29" s="138"/>
      <c r="E29" s="138"/>
      <c r="F29" s="138"/>
      <c r="G29" s="138"/>
      <c r="H29" s="138"/>
      <c r="I29" s="138"/>
      <c r="J29" s="138"/>
      <c r="K29" s="138"/>
      <c r="L29" s="138"/>
      <c r="N29" s="42"/>
    </row>
    <row r="30" spans="1:17" s="41" customFormat="1" ht="36" customHeight="1">
      <c r="A30" s="138"/>
      <c r="B30" s="138"/>
      <c r="C30" s="138"/>
      <c r="D30" s="138"/>
      <c r="E30" s="138"/>
      <c r="F30" s="138"/>
      <c r="G30" s="138"/>
      <c r="H30" s="138"/>
      <c r="I30" s="138"/>
      <c r="J30" s="138"/>
      <c r="K30" s="138"/>
      <c r="L30" s="138"/>
      <c r="N30" s="42"/>
    </row>
    <row r="31" spans="1:17" s="41" customFormat="1" ht="36" customHeight="1">
      <c r="A31" s="138"/>
      <c r="B31" s="138"/>
      <c r="C31" s="138"/>
      <c r="D31" s="138"/>
      <c r="E31" s="138"/>
      <c r="F31" s="138"/>
      <c r="G31" s="138"/>
      <c r="H31" s="138"/>
      <c r="I31" s="138"/>
      <c r="J31" s="138"/>
      <c r="K31" s="138"/>
      <c r="L31" s="138"/>
      <c r="N31" s="42"/>
    </row>
    <row r="32" spans="1:17" s="41" customFormat="1" ht="36" customHeight="1">
      <c r="A32" s="138"/>
      <c r="B32" s="138"/>
      <c r="C32" s="138"/>
      <c r="D32" s="138"/>
      <c r="E32" s="138"/>
      <c r="F32" s="138"/>
      <c r="G32" s="138"/>
      <c r="H32" s="138"/>
      <c r="I32" s="138"/>
      <c r="J32" s="138"/>
      <c r="K32" s="138"/>
      <c r="L32" s="138"/>
      <c r="N32" s="42"/>
    </row>
    <row r="33" spans="1:17" s="41" customFormat="1" ht="65.400000000000006" customHeight="1">
      <c r="A33" s="138"/>
      <c r="B33" s="138"/>
      <c r="C33" s="138"/>
      <c r="D33" s="138"/>
      <c r="E33" s="138"/>
      <c r="F33" s="138"/>
      <c r="G33" s="138"/>
      <c r="H33" s="138"/>
      <c r="I33" s="138"/>
      <c r="J33" s="138"/>
      <c r="K33" s="138"/>
      <c r="L33" s="138"/>
      <c r="N33" s="42"/>
    </row>
    <row r="34" spans="1:17" s="41" customFormat="1" ht="36" customHeight="1">
      <c r="A34" s="138"/>
      <c r="B34" s="138"/>
      <c r="C34" s="138"/>
      <c r="D34" s="138"/>
      <c r="E34" s="138"/>
      <c r="F34" s="138"/>
      <c r="G34" s="138"/>
      <c r="H34" s="138"/>
      <c r="I34" s="138"/>
      <c r="J34" s="138"/>
      <c r="K34" s="138"/>
      <c r="L34" s="138"/>
      <c r="N34" s="42"/>
    </row>
    <row r="35" spans="1:17" s="41" customFormat="1" ht="36" customHeight="1">
      <c r="A35" s="138"/>
      <c r="B35" s="138"/>
      <c r="C35" s="138"/>
      <c r="D35" s="138"/>
      <c r="E35" s="138"/>
      <c r="F35" s="138"/>
      <c r="G35" s="138"/>
      <c r="H35" s="138"/>
      <c r="I35" s="138"/>
      <c r="J35" s="138"/>
      <c r="K35" s="138"/>
      <c r="L35" s="138"/>
      <c r="N35" s="42"/>
    </row>
    <row r="36" spans="1:17" ht="3.6" customHeight="1">
      <c r="A36" s="45"/>
      <c r="B36" s="45"/>
      <c r="C36" s="45"/>
      <c r="D36" s="45"/>
      <c r="E36" s="45"/>
      <c r="F36" s="45"/>
      <c r="M36" s="1"/>
      <c r="N36"/>
      <c r="O36"/>
      <c r="P36"/>
      <c r="Q36"/>
    </row>
    <row r="37" spans="1:17" s="30" customFormat="1" ht="102.6" customHeight="1">
      <c r="A37" s="312" t="s">
        <v>738</v>
      </c>
      <c r="B37" s="312"/>
      <c r="C37" s="312"/>
      <c r="D37" s="312"/>
      <c r="E37" s="312"/>
      <c r="F37" s="312"/>
      <c r="G37" s="312"/>
      <c r="H37" s="312"/>
      <c r="I37" s="312"/>
      <c r="J37" s="312"/>
      <c r="K37" s="312"/>
      <c r="L37" s="312"/>
      <c r="O37" s="31"/>
    </row>
    <row r="38" spans="1:17" s="41" customFormat="1" ht="36" customHeight="1">
      <c r="A38" s="137" t="s">
        <v>706</v>
      </c>
      <c r="B38" s="137"/>
      <c r="C38" s="137"/>
      <c r="D38" s="137"/>
      <c r="E38" s="137"/>
      <c r="F38" s="137"/>
      <c r="G38" s="137"/>
      <c r="H38" s="137"/>
      <c r="I38" s="137"/>
      <c r="J38" s="137"/>
      <c r="K38" s="137"/>
      <c r="L38" s="137"/>
      <c r="N38" s="42"/>
    </row>
    <row r="39" spans="1:17" s="41" customFormat="1" ht="36" customHeight="1">
      <c r="A39" s="137" t="s">
        <v>706</v>
      </c>
      <c r="B39" s="137"/>
      <c r="C39" s="137"/>
      <c r="D39" s="137"/>
      <c r="E39" s="137"/>
      <c r="F39" s="137"/>
      <c r="G39" s="137"/>
      <c r="H39" s="137"/>
      <c r="I39" s="137"/>
      <c r="J39" s="137"/>
      <c r="K39" s="137"/>
      <c r="L39" s="137"/>
      <c r="N39" s="42"/>
    </row>
    <row r="40" spans="1:17" s="1" customFormat="1" ht="71.400000000000006" customHeight="1">
      <c r="A40" s="304" t="s">
        <v>716</v>
      </c>
      <c r="B40" s="304"/>
      <c r="C40" s="304"/>
      <c r="D40" s="304"/>
      <c r="E40" s="304"/>
      <c r="F40" s="304"/>
      <c r="G40" s="304"/>
      <c r="H40" s="304"/>
      <c r="I40" s="304"/>
      <c r="J40" s="304"/>
      <c r="K40" s="304"/>
      <c r="L40" s="304"/>
    </row>
    <row r="41" spans="1:17" s="53" customFormat="1" ht="22.2" customHeight="1">
      <c r="A41" s="301" t="s">
        <v>204</v>
      </c>
      <c r="B41" s="301"/>
      <c r="C41" s="301"/>
      <c r="D41" s="301"/>
      <c r="E41" s="301"/>
      <c r="F41" s="301"/>
      <c r="G41" s="301"/>
      <c r="H41" s="301"/>
      <c r="I41" s="301"/>
      <c r="J41" s="301"/>
      <c r="K41" s="301"/>
      <c r="L41" s="301"/>
    </row>
    <row r="42" spans="1:17" s="3" customFormat="1" ht="61.2" customHeight="1">
      <c r="A42" s="33"/>
      <c r="B42" s="33"/>
      <c r="C42" s="33"/>
      <c r="D42" s="33"/>
      <c r="E42" s="33"/>
      <c r="F42" s="33"/>
      <c r="G42" s="33"/>
      <c r="H42" s="33"/>
      <c r="I42" s="33"/>
      <c r="J42" s="33"/>
      <c r="K42" s="33"/>
      <c r="L42" s="33"/>
    </row>
    <row r="43" spans="1:17" s="3" customFormat="1" ht="61.2" customHeight="1">
      <c r="A43" s="33"/>
      <c r="B43" s="33"/>
      <c r="C43" s="33"/>
      <c r="D43" s="33"/>
      <c r="E43" s="33"/>
      <c r="F43" s="33"/>
      <c r="G43" s="33"/>
      <c r="H43" s="33"/>
      <c r="I43" s="33"/>
      <c r="J43" s="33"/>
      <c r="K43" s="33"/>
      <c r="L43" s="33"/>
    </row>
    <row r="44" spans="1:17" s="3" customFormat="1" ht="75.599999999999994" customHeight="1">
      <c r="A44" s="33"/>
      <c r="B44" s="33"/>
      <c r="C44" s="33"/>
      <c r="D44" s="33"/>
      <c r="E44" s="33"/>
      <c r="F44" s="33"/>
      <c r="G44" s="33"/>
      <c r="H44" s="33"/>
      <c r="I44" s="33"/>
      <c r="J44" s="33"/>
      <c r="K44" s="33"/>
      <c r="L44" s="33"/>
    </row>
    <row r="45" spans="1:17" s="3" customFormat="1" ht="42" customHeight="1">
      <c r="A45" s="33"/>
      <c r="B45" s="33"/>
      <c r="C45" s="33"/>
      <c r="D45" s="33"/>
      <c r="E45" s="33"/>
      <c r="F45" s="33"/>
      <c r="G45" s="33"/>
      <c r="H45" s="33"/>
      <c r="I45" s="33"/>
      <c r="J45" s="33"/>
      <c r="K45" s="33"/>
      <c r="L45" s="33"/>
    </row>
    <row r="46" spans="1:17" s="41" customFormat="1" ht="36" customHeight="1">
      <c r="A46" s="307" t="s">
        <v>711</v>
      </c>
      <c r="B46" s="307"/>
      <c r="C46" s="307"/>
      <c r="D46" s="307"/>
      <c r="E46" s="307"/>
      <c r="F46" s="307"/>
      <c r="G46" s="307"/>
      <c r="H46" s="307"/>
      <c r="I46" s="307"/>
      <c r="J46" s="307"/>
      <c r="K46" s="307"/>
      <c r="L46" s="307"/>
      <c r="N46" s="42"/>
    </row>
    <row r="47" spans="1:17" s="135" customFormat="1" ht="72" customHeight="1">
      <c r="A47" s="304" t="s">
        <v>716</v>
      </c>
      <c r="B47" s="304"/>
      <c r="C47" s="304"/>
      <c r="D47" s="304"/>
      <c r="E47" s="304"/>
      <c r="F47" s="304"/>
      <c r="G47" s="304"/>
      <c r="H47" s="304"/>
      <c r="I47" s="304"/>
      <c r="J47" s="304"/>
      <c r="K47" s="304"/>
      <c r="L47" s="304"/>
    </row>
    <row r="48" spans="1:17" s="53" customFormat="1" ht="18" customHeight="1">
      <c r="A48" s="301" t="s">
        <v>633</v>
      </c>
      <c r="B48" s="301"/>
      <c r="C48" s="301"/>
      <c r="D48" s="301"/>
      <c r="E48" s="301"/>
      <c r="F48" s="301"/>
      <c r="G48" s="301"/>
      <c r="H48" s="301"/>
      <c r="I48" s="301"/>
      <c r="J48" s="301"/>
      <c r="K48" s="301"/>
      <c r="L48" s="301"/>
    </row>
    <row r="49" spans="1:14" s="14" customFormat="1" ht="44.4" customHeight="1">
      <c r="A49" s="136"/>
      <c r="B49" s="136"/>
      <c r="C49" s="136"/>
      <c r="D49" s="136"/>
      <c r="E49" s="136"/>
      <c r="F49" s="136"/>
      <c r="G49" s="136"/>
      <c r="H49" s="136"/>
      <c r="I49" s="136"/>
      <c r="J49" s="136"/>
      <c r="K49" s="136"/>
      <c r="L49" s="136"/>
    </row>
    <row r="50" spans="1:14" s="14" customFormat="1" ht="38.4" customHeight="1">
      <c r="A50" s="136"/>
      <c r="B50" s="136"/>
      <c r="C50" s="136"/>
      <c r="D50" s="136"/>
      <c r="E50" s="136"/>
      <c r="F50" s="136"/>
      <c r="G50" s="136"/>
      <c r="H50" s="136"/>
      <c r="I50" s="136"/>
      <c r="J50" s="136"/>
      <c r="K50" s="136"/>
      <c r="L50" s="136"/>
    </row>
    <row r="51" spans="1:14" s="14" customFormat="1" ht="58.2" customHeight="1">
      <c r="A51" s="136"/>
      <c r="B51" s="136"/>
      <c r="C51" s="136"/>
      <c r="D51" s="136"/>
      <c r="E51" s="136"/>
      <c r="F51" s="136"/>
      <c r="G51" s="136"/>
      <c r="H51" s="136"/>
      <c r="I51" s="136"/>
      <c r="J51" s="136"/>
      <c r="K51" s="136"/>
      <c r="L51" s="136"/>
    </row>
    <row r="52" spans="1:14" s="10" customFormat="1" ht="117.6" customHeight="1"/>
    <row r="53" spans="1:14" s="10" customFormat="1" ht="44.4" customHeight="1"/>
    <row r="55" spans="1:14" s="41" customFormat="1" ht="36" customHeight="1">
      <c r="A55" s="307" t="s">
        <v>712</v>
      </c>
      <c r="B55" s="307"/>
      <c r="C55" s="307"/>
      <c r="D55" s="307"/>
      <c r="E55" s="307"/>
      <c r="F55" s="307"/>
      <c r="G55" s="307"/>
      <c r="H55" s="307"/>
      <c r="I55" s="307"/>
      <c r="J55" s="307"/>
      <c r="K55" s="307"/>
      <c r="L55" s="307"/>
      <c r="N55" s="42"/>
    </row>
  </sheetData>
  <mergeCells count="16">
    <mergeCell ref="A1:L1"/>
    <mergeCell ref="A2:L2"/>
    <mergeCell ref="A3:L3"/>
    <mergeCell ref="A8:L8"/>
    <mergeCell ref="A10:L10"/>
    <mergeCell ref="A11:L11"/>
    <mergeCell ref="A46:L46"/>
    <mergeCell ref="A47:L47"/>
    <mergeCell ref="A48:L48"/>
    <mergeCell ref="A55:L55"/>
    <mergeCell ref="A15:L15"/>
    <mergeCell ref="A16:L16"/>
    <mergeCell ref="A27:L27"/>
    <mergeCell ref="A40:L40"/>
    <mergeCell ref="A41:L41"/>
    <mergeCell ref="A37:L37"/>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15" max="16383" man="1"/>
    <brk id="37" max="16383" man="1"/>
    <brk id="38" max="16383" man="1"/>
    <brk id="39" max="16383" man="1"/>
    <brk id="46" max="16383" man="1"/>
    <brk id="56" max="16383" man="1"/>
    <brk id="96" max="16383" man="1"/>
    <brk id="112" max="16383" man="1"/>
    <brk id="137" max="16383" man="1"/>
    <brk id="194" max="16383" man="1"/>
  </rowBreaks>
  <drawing r:id="rId2"/>
</worksheet>
</file>

<file path=xl/worksheets/sheet11.xml><?xml version="1.0" encoding="utf-8"?>
<worksheet xmlns="http://schemas.openxmlformats.org/spreadsheetml/2006/main" xmlns:r="http://schemas.openxmlformats.org/officeDocument/2006/relationships">
  <dimension ref="A1:CN450"/>
  <sheetViews>
    <sheetView showGridLines="0" topLeftCell="A361" zoomScaleNormal="100" workbookViewId="0">
      <selection activeCell="M441" sqref="M441"/>
    </sheetView>
  </sheetViews>
  <sheetFormatPr defaultColWidth="8.88671875" defaultRowHeight="14.4"/>
  <cols>
    <col min="1" max="1" width="47.33203125" style="38" customWidth="1"/>
    <col min="2" max="30" width="2.88671875" style="93" customWidth="1"/>
    <col min="31" max="90" width="3" style="38" customWidth="1"/>
    <col min="91" max="91" width="2.88671875" style="38" customWidth="1"/>
    <col min="92" max="92" width="3.44140625" style="38" customWidth="1"/>
    <col min="93" max="16384" width="8.88671875" style="38"/>
  </cols>
  <sheetData>
    <row r="1" spans="1:30" s="40" customFormat="1" ht="30" customHeight="1">
      <c r="A1" s="95" t="s">
        <v>535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1:30" ht="63" customHeight="1">
      <c r="A2" s="37"/>
      <c r="B2" s="87">
        <v>43101</v>
      </c>
      <c r="C2" s="87">
        <v>43132</v>
      </c>
      <c r="D2" s="87">
        <v>43160</v>
      </c>
      <c r="E2" s="87">
        <v>43191</v>
      </c>
      <c r="F2" s="87">
        <v>43221</v>
      </c>
      <c r="G2" s="87">
        <v>43252</v>
      </c>
      <c r="H2" s="87">
        <v>43282</v>
      </c>
      <c r="I2" s="87">
        <v>43313</v>
      </c>
      <c r="J2" s="87">
        <v>43344</v>
      </c>
      <c r="K2" s="87">
        <v>43374</v>
      </c>
      <c r="L2" s="87">
        <v>43405</v>
      </c>
      <c r="M2" s="87">
        <v>43435</v>
      </c>
      <c r="N2" s="87">
        <v>43466</v>
      </c>
      <c r="O2" s="87">
        <v>43497</v>
      </c>
      <c r="P2" s="87">
        <v>43525</v>
      </c>
      <c r="Q2" s="87">
        <v>43556</v>
      </c>
      <c r="R2" s="87">
        <v>43586</v>
      </c>
      <c r="S2" s="87">
        <v>43617</v>
      </c>
      <c r="T2" s="87">
        <v>43647</v>
      </c>
      <c r="U2" s="87">
        <v>43678</v>
      </c>
      <c r="V2" s="87">
        <v>43709</v>
      </c>
      <c r="W2" s="87">
        <v>43739</v>
      </c>
      <c r="X2" s="87">
        <v>43770</v>
      </c>
      <c r="Y2" s="87">
        <v>43800</v>
      </c>
      <c r="Z2" s="87">
        <v>43831</v>
      </c>
      <c r="AA2" s="87">
        <v>43862</v>
      </c>
      <c r="AB2" s="87">
        <v>43891</v>
      </c>
      <c r="AC2" s="87">
        <v>44044</v>
      </c>
      <c r="AD2" s="87">
        <v>44075</v>
      </c>
    </row>
    <row r="3" spans="1:30" ht="42.6" customHeight="1">
      <c r="A3" s="39" t="s">
        <v>512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ht="63" customHeight="1">
      <c r="A4" s="37"/>
      <c r="B4" s="87">
        <v>43101</v>
      </c>
      <c r="C4" s="87">
        <v>43132</v>
      </c>
      <c r="D4" s="87">
        <v>43160</v>
      </c>
      <c r="E4" s="87">
        <v>43191</v>
      </c>
      <c r="F4" s="87">
        <v>43221</v>
      </c>
      <c r="G4" s="87">
        <v>43252</v>
      </c>
      <c r="H4" s="87">
        <v>43282</v>
      </c>
      <c r="I4" s="87">
        <v>43313</v>
      </c>
      <c r="J4" s="87">
        <v>43344</v>
      </c>
      <c r="K4" s="87">
        <v>43374</v>
      </c>
      <c r="L4" s="87">
        <v>43405</v>
      </c>
      <c r="M4" s="87">
        <v>43435</v>
      </c>
      <c r="N4" s="87">
        <v>43466</v>
      </c>
      <c r="O4" s="87">
        <v>43497</v>
      </c>
      <c r="P4" s="87">
        <v>43525</v>
      </c>
      <c r="Q4" s="87">
        <v>43556</v>
      </c>
      <c r="R4" s="87">
        <v>43586</v>
      </c>
      <c r="S4" s="87">
        <v>43617</v>
      </c>
      <c r="T4" s="87">
        <v>43647</v>
      </c>
      <c r="U4" s="87">
        <v>43678</v>
      </c>
      <c r="V4" s="87">
        <v>43709</v>
      </c>
      <c r="W4" s="87">
        <v>43739</v>
      </c>
      <c r="X4" s="87">
        <v>43770</v>
      </c>
      <c r="Y4" s="87">
        <v>43800</v>
      </c>
      <c r="Z4" s="87">
        <v>43831</v>
      </c>
      <c r="AA4" s="87">
        <v>43862</v>
      </c>
      <c r="AB4" s="87">
        <v>43891</v>
      </c>
      <c r="AC4" s="87">
        <v>44044</v>
      </c>
      <c r="AD4" s="87">
        <v>44075</v>
      </c>
    </row>
    <row r="5" spans="1:30" s="1" customFormat="1">
      <c r="A5" s="86" t="s">
        <v>0</v>
      </c>
      <c r="B5" s="59">
        <v>23.75</v>
      </c>
      <c r="C5" s="59">
        <v>24.7</v>
      </c>
      <c r="D5" s="59">
        <v>22.25</v>
      </c>
      <c r="E5" s="59">
        <v>17.649999999999999</v>
      </c>
      <c r="F5" s="59">
        <v>19.75</v>
      </c>
      <c r="G5" s="59">
        <v>34.85</v>
      </c>
      <c r="H5" s="59">
        <v>31.3</v>
      </c>
      <c r="I5" s="59">
        <v>32.35</v>
      </c>
      <c r="J5" s="59">
        <v>26.7</v>
      </c>
      <c r="K5" s="59">
        <v>26.9</v>
      </c>
      <c r="L5" s="59">
        <v>32.934131999999998</v>
      </c>
      <c r="M5" s="59">
        <v>32.85</v>
      </c>
      <c r="N5" s="59">
        <v>44.85</v>
      </c>
      <c r="O5" s="59">
        <v>42.2</v>
      </c>
      <c r="P5" s="59">
        <v>40.527101000000002</v>
      </c>
      <c r="Q5" s="59">
        <v>36.336633999999997</v>
      </c>
      <c r="R5" s="59">
        <v>33.531450999999997</v>
      </c>
      <c r="S5" s="59">
        <v>34.763092</v>
      </c>
      <c r="T5" s="59">
        <v>32.970297000000002</v>
      </c>
      <c r="U5" s="59">
        <v>32.767232999999997</v>
      </c>
      <c r="V5" s="59">
        <v>31.188119</v>
      </c>
      <c r="W5" s="59">
        <v>28.762376</v>
      </c>
      <c r="X5" s="59">
        <v>27.178218000000001</v>
      </c>
      <c r="Y5" s="59">
        <v>26.683167999999998</v>
      </c>
      <c r="Z5" s="59">
        <v>28.217822000000002</v>
      </c>
      <c r="AA5" s="59">
        <v>27.425743000000001</v>
      </c>
      <c r="AB5" s="59">
        <v>26.673276999999999</v>
      </c>
      <c r="AC5" s="59">
        <v>33.813307000000002</v>
      </c>
      <c r="AD5" s="59">
        <v>32.603285</v>
      </c>
    </row>
    <row r="6" spans="1:30" s="1" customFormat="1">
      <c r="A6" s="86" t="s">
        <v>1</v>
      </c>
      <c r="B6" s="59">
        <v>43.7</v>
      </c>
      <c r="C6" s="59">
        <v>36.549999999999997</v>
      </c>
      <c r="D6" s="59">
        <v>39.299999999999997</v>
      </c>
      <c r="E6" s="59">
        <v>40.65</v>
      </c>
      <c r="F6" s="59">
        <v>40.4</v>
      </c>
      <c r="G6" s="59">
        <v>40.799999999999997</v>
      </c>
      <c r="H6" s="59">
        <v>41.05</v>
      </c>
      <c r="I6" s="59">
        <v>41.5</v>
      </c>
      <c r="J6" s="59">
        <v>42.3</v>
      </c>
      <c r="K6" s="59">
        <v>41.15</v>
      </c>
      <c r="L6" s="59">
        <v>41.067864</v>
      </c>
      <c r="M6" s="59">
        <v>42</v>
      </c>
      <c r="N6" s="59">
        <v>39.950000000000003</v>
      </c>
      <c r="O6" s="59">
        <v>40.85</v>
      </c>
      <c r="P6" s="59">
        <v>39.880656000000002</v>
      </c>
      <c r="Q6" s="59">
        <v>41.534652999999999</v>
      </c>
      <c r="R6" s="59">
        <v>42.298166999999999</v>
      </c>
      <c r="S6" s="59">
        <v>38.852868000000001</v>
      </c>
      <c r="T6" s="59">
        <v>40.445545000000003</v>
      </c>
      <c r="U6" s="59">
        <v>39.010989000000002</v>
      </c>
      <c r="V6" s="59">
        <v>40.742573999999998</v>
      </c>
      <c r="W6" s="59">
        <v>40.346535000000003</v>
      </c>
      <c r="X6" s="59">
        <v>40.148515000000003</v>
      </c>
      <c r="Y6" s="59">
        <v>40.297029999999999</v>
      </c>
      <c r="Z6" s="59">
        <v>43.514851</v>
      </c>
      <c r="AA6" s="59">
        <v>41.534652999999999</v>
      </c>
      <c r="AB6" s="59">
        <v>42.786315999999999</v>
      </c>
      <c r="AC6" s="59">
        <v>38.977159999999998</v>
      </c>
      <c r="AD6" s="59">
        <v>40.567445999999997</v>
      </c>
    </row>
    <row r="7" spans="1:30" s="1" customFormat="1">
      <c r="A7" s="86" t="s">
        <v>2</v>
      </c>
      <c r="B7" s="59">
        <v>17.149999999999999</v>
      </c>
      <c r="C7" s="59">
        <v>16.899999999999999</v>
      </c>
      <c r="D7" s="59">
        <v>15.6</v>
      </c>
      <c r="E7" s="59">
        <v>19.55</v>
      </c>
      <c r="F7" s="59">
        <v>17.149999999999999</v>
      </c>
      <c r="G7" s="59">
        <v>10.15</v>
      </c>
      <c r="H7" s="59">
        <v>12.9</v>
      </c>
      <c r="I7" s="59">
        <v>11.8</v>
      </c>
      <c r="J7" s="59">
        <v>16.399999999999999</v>
      </c>
      <c r="K7" s="59">
        <v>14.15</v>
      </c>
      <c r="L7" s="59">
        <v>12.774450999999999</v>
      </c>
      <c r="M7" s="59">
        <v>12.75</v>
      </c>
      <c r="N7" s="59">
        <v>8.75</v>
      </c>
      <c r="O7" s="59">
        <v>9.75</v>
      </c>
      <c r="P7" s="59">
        <v>10.840377999999999</v>
      </c>
      <c r="Q7" s="59">
        <v>11.336634</v>
      </c>
      <c r="R7" s="59">
        <v>11.094601000000001</v>
      </c>
      <c r="S7" s="59">
        <v>12.468828</v>
      </c>
      <c r="T7" s="59">
        <v>14.504949999999999</v>
      </c>
      <c r="U7" s="59">
        <v>14.435563999999999</v>
      </c>
      <c r="V7" s="59">
        <v>13.069307</v>
      </c>
      <c r="W7" s="59">
        <v>15.09901</v>
      </c>
      <c r="X7" s="59">
        <v>14.504949999999999</v>
      </c>
      <c r="Y7" s="59">
        <v>16.683167999999998</v>
      </c>
      <c r="Z7" s="59">
        <v>16.039604000000001</v>
      </c>
      <c r="AA7" s="59">
        <v>15.297029999999999</v>
      </c>
      <c r="AB7" s="59">
        <v>15.071889000000001</v>
      </c>
      <c r="AC7" s="59">
        <v>13.902680999999999</v>
      </c>
      <c r="AD7" s="59">
        <v>13.339969999999999</v>
      </c>
    </row>
    <row r="8" spans="1:30" s="1" customFormat="1">
      <c r="A8" s="86" t="s">
        <v>154</v>
      </c>
      <c r="B8" s="59">
        <v>8.65</v>
      </c>
      <c r="C8" s="59">
        <v>12.1</v>
      </c>
      <c r="D8" s="59">
        <v>13.2</v>
      </c>
      <c r="E8" s="59">
        <v>13</v>
      </c>
      <c r="F8" s="59">
        <v>13.5</v>
      </c>
      <c r="G8" s="59">
        <v>6.7</v>
      </c>
      <c r="H8" s="59">
        <v>7.4</v>
      </c>
      <c r="I8" s="59">
        <v>6.25</v>
      </c>
      <c r="J8" s="59">
        <v>7</v>
      </c>
      <c r="K8" s="59">
        <v>8.9</v>
      </c>
      <c r="L8" s="59">
        <v>7.0359280000000002</v>
      </c>
      <c r="M8" s="59">
        <v>5.95</v>
      </c>
      <c r="N8" s="59">
        <v>2.6</v>
      </c>
      <c r="O8" s="59">
        <v>2.7</v>
      </c>
      <c r="P8" s="59">
        <v>4.1770259999999997</v>
      </c>
      <c r="Q8" s="59">
        <v>5.5940589999999997</v>
      </c>
      <c r="R8" s="59">
        <v>7.2313029999999996</v>
      </c>
      <c r="S8" s="59">
        <v>7.1321700000000003</v>
      </c>
      <c r="T8" s="59">
        <v>6.5346529999999996</v>
      </c>
      <c r="U8" s="59">
        <v>8.191808</v>
      </c>
      <c r="V8" s="59">
        <v>7.8712869999999997</v>
      </c>
      <c r="W8" s="59">
        <v>8.9603959999999994</v>
      </c>
      <c r="X8" s="59">
        <v>9.5544550000000008</v>
      </c>
      <c r="Y8" s="59">
        <v>9.3564360000000004</v>
      </c>
      <c r="Z8" s="59">
        <v>6.4356439999999999</v>
      </c>
      <c r="AA8" s="59">
        <v>8.613861</v>
      </c>
      <c r="AB8" s="59">
        <v>8.477938</v>
      </c>
      <c r="AC8" s="59">
        <v>6.5541210000000003</v>
      </c>
      <c r="AD8" s="59">
        <v>8.1134889999999995</v>
      </c>
    </row>
    <row r="9" spans="1:30" s="1" customFormat="1">
      <c r="A9" s="86" t="s">
        <v>233</v>
      </c>
      <c r="B9" s="59">
        <v>0.45</v>
      </c>
      <c r="C9" s="59">
        <v>0.5</v>
      </c>
      <c r="D9" s="59">
        <v>0.4</v>
      </c>
      <c r="E9" s="59">
        <v>0.35</v>
      </c>
      <c r="F9" s="59">
        <v>0.65</v>
      </c>
      <c r="G9" s="59">
        <v>0.35</v>
      </c>
      <c r="H9" s="59">
        <v>0.45</v>
      </c>
      <c r="I9" s="59">
        <v>0.6</v>
      </c>
      <c r="J9" s="59">
        <v>0.45</v>
      </c>
      <c r="K9" s="59">
        <v>0.35</v>
      </c>
      <c r="L9" s="59">
        <v>9.98E-2</v>
      </c>
      <c r="M9" s="59">
        <v>0.2</v>
      </c>
      <c r="N9" s="59">
        <v>0.2</v>
      </c>
      <c r="O9" s="59">
        <v>0.1</v>
      </c>
      <c r="P9" s="59">
        <v>0.34808600000000001</v>
      </c>
      <c r="Q9" s="59">
        <v>0.39604</v>
      </c>
      <c r="R9" s="59">
        <v>0.148588</v>
      </c>
      <c r="S9" s="59">
        <v>0.59850400000000004</v>
      </c>
      <c r="T9" s="59">
        <v>0.54455399999999998</v>
      </c>
      <c r="U9" s="59">
        <v>0.24975</v>
      </c>
      <c r="V9" s="59">
        <v>0.247525</v>
      </c>
      <c r="W9" s="59">
        <v>0.247525</v>
      </c>
      <c r="X9" s="59">
        <v>0.594059</v>
      </c>
      <c r="Y9" s="59">
        <v>0.54455399999999998</v>
      </c>
      <c r="Z9" s="59">
        <v>0.39604</v>
      </c>
      <c r="AA9" s="59">
        <v>0.19802</v>
      </c>
      <c r="AB9" s="59">
        <v>0.34705000000000003</v>
      </c>
      <c r="AC9" s="59">
        <v>0.34756700000000001</v>
      </c>
      <c r="AD9" s="59">
        <v>0.34843200000000002</v>
      </c>
    </row>
    <row r="10" spans="1:30" s="1" customFormat="1">
      <c r="A10" s="86" t="s">
        <v>3</v>
      </c>
      <c r="B10" s="59">
        <v>6.3</v>
      </c>
      <c r="C10" s="59">
        <v>9.25</v>
      </c>
      <c r="D10" s="59">
        <v>9.25</v>
      </c>
      <c r="E10" s="59">
        <v>8.8000000000000007</v>
      </c>
      <c r="F10" s="59">
        <v>8.5500000000000007</v>
      </c>
      <c r="G10" s="59">
        <v>7.15</v>
      </c>
      <c r="H10" s="59">
        <v>6.85</v>
      </c>
      <c r="I10" s="59">
        <v>7.5</v>
      </c>
      <c r="J10" s="59">
        <v>7.15</v>
      </c>
      <c r="K10" s="59">
        <v>8.5500000000000007</v>
      </c>
      <c r="L10" s="59">
        <v>6.0878240000000003</v>
      </c>
      <c r="M10" s="59">
        <v>6.25</v>
      </c>
      <c r="N10" s="59">
        <v>3.65</v>
      </c>
      <c r="O10" s="59">
        <v>4.4000000000000004</v>
      </c>
      <c r="P10" s="59">
        <v>4.2267530000000004</v>
      </c>
      <c r="Q10" s="59">
        <v>4.8019800000000004</v>
      </c>
      <c r="R10" s="59">
        <v>5.6958890000000002</v>
      </c>
      <c r="S10" s="59">
        <v>6.184539</v>
      </c>
      <c r="T10" s="59">
        <v>5</v>
      </c>
      <c r="U10" s="59">
        <v>5.3446550000000004</v>
      </c>
      <c r="V10" s="59">
        <v>6.8811879999999999</v>
      </c>
      <c r="W10" s="59">
        <v>6.5841580000000004</v>
      </c>
      <c r="X10" s="59">
        <v>8.0198020000000003</v>
      </c>
      <c r="Y10" s="59">
        <v>6.4356439999999999</v>
      </c>
      <c r="Z10" s="59">
        <v>5.3960400000000002</v>
      </c>
      <c r="AA10" s="59">
        <v>6.9306929999999998</v>
      </c>
      <c r="AB10" s="59">
        <v>6.6435300000000002</v>
      </c>
      <c r="AC10" s="59">
        <v>6.4051640000000001</v>
      </c>
      <c r="AD10" s="59">
        <v>5.0273770000000004</v>
      </c>
    </row>
    <row r="11" spans="1:30" ht="40.65" customHeight="1">
      <c r="A11" s="39" t="s">
        <v>155</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row>
    <row r="12" spans="1:30" ht="63" customHeight="1">
      <c r="A12" s="37"/>
      <c r="B12" s="87">
        <v>43101</v>
      </c>
      <c r="C12" s="87">
        <v>43132</v>
      </c>
      <c r="D12" s="87">
        <v>43160</v>
      </c>
      <c r="E12" s="87">
        <v>43191</v>
      </c>
      <c r="F12" s="87">
        <v>43221</v>
      </c>
      <c r="G12" s="87">
        <v>43252</v>
      </c>
      <c r="H12" s="87">
        <v>43282</v>
      </c>
      <c r="I12" s="87">
        <v>43313</v>
      </c>
      <c r="J12" s="87">
        <v>43344</v>
      </c>
      <c r="K12" s="87">
        <v>43374</v>
      </c>
      <c r="L12" s="87">
        <v>43405</v>
      </c>
      <c r="M12" s="87">
        <v>43435</v>
      </c>
      <c r="N12" s="87">
        <v>43466</v>
      </c>
      <c r="O12" s="87">
        <v>43497</v>
      </c>
      <c r="P12" s="87">
        <v>43525</v>
      </c>
      <c r="Q12" s="87">
        <v>43556</v>
      </c>
      <c r="R12" s="87">
        <v>43586</v>
      </c>
      <c r="S12" s="87">
        <v>43617</v>
      </c>
      <c r="T12" s="87">
        <v>43647</v>
      </c>
      <c r="U12" s="87">
        <v>43678</v>
      </c>
      <c r="V12" s="87">
        <v>43709</v>
      </c>
      <c r="W12" s="87">
        <v>43739</v>
      </c>
      <c r="X12" s="87">
        <v>43770</v>
      </c>
      <c r="Y12" s="87">
        <v>43800</v>
      </c>
      <c r="Z12" s="87">
        <v>43831</v>
      </c>
      <c r="AA12" s="87">
        <v>43862</v>
      </c>
      <c r="AB12" s="87">
        <v>43891</v>
      </c>
      <c r="AC12" s="87">
        <v>44044</v>
      </c>
      <c r="AD12" s="87">
        <v>44075</v>
      </c>
    </row>
    <row r="13" spans="1:30" s="1" customFormat="1">
      <c r="A13" s="86" t="s">
        <v>4</v>
      </c>
      <c r="B13" s="59">
        <v>11.1</v>
      </c>
      <c r="C13" s="59">
        <v>10</v>
      </c>
      <c r="D13" s="59">
        <v>10.65</v>
      </c>
      <c r="E13" s="59">
        <v>8.9499999999999993</v>
      </c>
      <c r="F13" s="59">
        <v>9.3000000000000007</v>
      </c>
      <c r="G13" s="59">
        <v>18.95</v>
      </c>
      <c r="H13" s="59">
        <v>16.55</v>
      </c>
      <c r="I13" s="59">
        <v>16.350000000000001</v>
      </c>
      <c r="J13" s="59">
        <v>16.05</v>
      </c>
      <c r="K13" s="59">
        <v>14.6</v>
      </c>
      <c r="L13" s="59">
        <v>20.359280999999999</v>
      </c>
      <c r="M13" s="59">
        <v>29.25</v>
      </c>
      <c r="N13" s="59">
        <v>26.85</v>
      </c>
      <c r="O13" s="59">
        <v>15.6</v>
      </c>
      <c r="P13" s="59">
        <v>13.774241999999999</v>
      </c>
      <c r="Q13" s="59">
        <v>13.910890999999999</v>
      </c>
      <c r="R13" s="59">
        <v>11.292719</v>
      </c>
      <c r="S13" s="59">
        <v>12.418953</v>
      </c>
      <c r="T13" s="59">
        <v>15.396039999999999</v>
      </c>
      <c r="U13" s="59">
        <v>12.887112999999999</v>
      </c>
      <c r="V13" s="59">
        <v>12.227722999999999</v>
      </c>
      <c r="W13" s="59">
        <v>14.455446</v>
      </c>
      <c r="X13" s="59">
        <v>17.772276999999999</v>
      </c>
      <c r="Y13" s="59">
        <v>20.891089000000001</v>
      </c>
      <c r="Z13" s="59">
        <v>14.207921000000001</v>
      </c>
      <c r="AA13" s="59">
        <v>11.633663</v>
      </c>
      <c r="AB13" s="59">
        <v>12.940009999999999</v>
      </c>
      <c r="AC13" s="59">
        <v>15.839126</v>
      </c>
      <c r="AD13" s="59">
        <v>13.638626</v>
      </c>
    </row>
    <row r="14" spans="1:30" s="1" customFormat="1">
      <c r="A14" s="86" t="s">
        <v>5</v>
      </c>
      <c r="B14" s="59">
        <v>42</v>
      </c>
      <c r="C14" s="59">
        <v>35.5</v>
      </c>
      <c r="D14" s="59">
        <v>34.9</v>
      </c>
      <c r="E14" s="59">
        <v>37.049999999999997</v>
      </c>
      <c r="F14" s="59">
        <v>38.200000000000003</v>
      </c>
      <c r="G14" s="59">
        <v>40.4</v>
      </c>
      <c r="H14" s="59">
        <v>40.75</v>
      </c>
      <c r="I14" s="59">
        <v>42.7</v>
      </c>
      <c r="J14" s="59">
        <v>41.75</v>
      </c>
      <c r="K14" s="59">
        <v>42</v>
      </c>
      <c r="L14" s="59">
        <v>41.067864</v>
      </c>
      <c r="M14" s="59">
        <v>41.8</v>
      </c>
      <c r="N14" s="59">
        <v>43.65</v>
      </c>
      <c r="O14" s="59">
        <v>43.2</v>
      </c>
      <c r="P14" s="59">
        <v>42.715066999999998</v>
      </c>
      <c r="Q14" s="59">
        <v>42.128712999999998</v>
      </c>
      <c r="R14" s="59">
        <v>42.149579000000003</v>
      </c>
      <c r="S14" s="59">
        <v>42.443890000000003</v>
      </c>
      <c r="T14" s="59">
        <v>44.653464999999997</v>
      </c>
      <c r="U14" s="59">
        <v>41.358640999999999</v>
      </c>
      <c r="V14" s="59">
        <v>42.574257000000003</v>
      </c>
      <c r="W14" s="59">
        <v>43.118811999999998</v>
      </c>
      <c r="X14" s="59">
        <v>40.09901</v>
      </c>
      <c r="Y14" s="59">
        <v>42.772277000000003</v>
      </c>
      <c r="Z14" s="59">
        <v>43.910890999999999</v>
      </c>
      <c r="AA14" s="59">
        <v>40.495049999999999</v>
      </c>
      <c r="AB14" s="59">
        <v>41.398116000000002</v>
      </c>
      <c r="AC14" s="59">
        <v>43.594836000000001</v>
      </c>
      <c r="AD14" s="59">
        <v>41.612743000000002</v>
      </c>
    </row>
    <row r="15" spans="1:30" s="1" customFormat="1">
      <c r="A15" s="86" t="s">
        <v>6</v>
      </c>
      <c r="B15" s="59">
        <v>17.25</v>
      </c>
      <c r="C15" s="59">
        <v>16.55</v>
      </c>
      <c r="D15" s="59">
        <v>16.5</v>
      </c>
      <c r="E15" s="59">
        <v>18.399999999999999</v>
      </c>
      <c r="F15" s="59">
        <v>16.95</v>
      </c>
      <c r="G15" s="59">
        <v>12.3</v>
      </c>
      <c r="H15" s="59">
        <v>12.55</v>
      </c>
      <c r="I15" s="59">
        <v>12.9</v>
      </c>
      <c r="J15" s="59">
        <v>13.55</v>
      </c>
      <c r="K15" s="59">
        <v>12.8</v>
      </c>
      <c r="L15" s="59">
        <v>14.071856</v>
      </c>
      <c r="M15" s="59">
        <v>9.8000000000000007</v>
      </c>
      <c r="N15" s="59">
        <v>11.45</v>
      </c>
      <c r="O15" s="59">
        <v>15.8</v>
      </c>
      <c r="P15" s="59">
        <v>16.807558</v>
      </c>
      <c r="Q15" s="59">
        <v>16.831683000000002</v>
      </c>
      <c r="R15" s="59">
        <v>17.731549999999999</v>
      </c>
      <c r="S15" s="59">
        <v>17.755610999999998</v>
      </c>
      <c r="T15" s="59">
        <v>16.930693000000002</v>
      </c>
      <c r="U15" s="59">
        <v>17.232766999999999</v>
      </c>
      <c r="V15" s="59">
        <v>18.811881</v>
      </c>
      <c r="W15" s="59">
        <v>16.386139</v>
      </c>
      <c r="X15" s="59">
        <v>16.782177999999998</v>
      </c>
      <c r="Y15" s="59">
        <v>15.940594000000001</v>
      </c>
      <c r="Z15" s="59">
        <v>17.821781999999999</v>
      </c>
      <c r="AA15" s="59">
        <v>18.564356</v>
      </c>
      <c r="AB15" s="59">
        <v>18.443232999999999</v>
      </c>
      <c r="AC15" s="59">
        <v>15.938431</v>
      </c>
      <c r="AD15" s="59">
        <v>18.914883</v>
      </c>
    </row>
    <row r="16" spans="1:30" s="1" customFormat="1">
      <c r="A16" s="86" t="s">
        <v>156</v>
      </c>
      <c r="B16" s="59">
        <v>11.95</v>
      </c>
      <c r="C16" s="59">
        <v>13.8</v>
      </c>
      <c r="D16" s="59">
        <v>13.7</v>
      </c>
      <c r="E16" s="59">
        <v>13.75</v>
      </c>
      <c r="F16" s="59">
        <v>12.45</v>
      </c>
      <c r="G16" s="59">
        <v>7.8</v>
      </c>
      <c r="H16" s="59">
        <v>9.0500000000000007</v>
      </c>
      <c r="I16" s="59">
        <v>7.7</v>
      </c>
      <c r="J16" s="59">
        <v>8.4</v>
      </c>
      <c r="K16" s="59">
        <v>9</v>
      </c>
      <c r="L16" s="59">
        <v>7.5848300000000002</v>
      </c>
      <c r="M16" s="59">
        <v>5.4</v>
      </c>
      <c r="N16" s="59">
        <v>6.35</v>
      </c>
      <c r="O16" s="59">
        <v>9.35</v>
      </c>
      <c r="P16" s="59">
        <v>10.144207</v>
      </c>
      <c r="Q16" s="59">
        <v>11.237624</v>
      </c>
      <c r="R16" s="59">
        <v>12.877662000000001</v>
      </c>
      <c r="S16" s="59">
        <v>10.623441</v>
      </c>
      <c r="T16" s="59">
        <v>9.8019800000000004</v>
      </c>
      <c r="U16" s="59">
        <v>12.237762</v>
      </c>
      <c r="V16" s="59">
        <v>11.138614</v>
      </c>
      <c r="W16" s="59">
        <v>11.138614</v>
      </c>
      <c r="X16" s="59">
        <v>9.0099009999999993</v>
      </c>
      <c r="Y16" s="59">
        <v>7.5247520000000003</v>
      </c>
      <c r="Z16" s="59">
        <v>9.7524750000000004</v>
      </c>
      <c r="AA16" s="59">
        <v>13.168317</v>
      </c>
      <c r="AB16" s="59">
        <v>11.105601999999999</v>
      </c>
      <c r="AC16" s="59">
        <v>9.8808340000000001</v>
      </c>
      <c r="AD16" s="59">
        <v>10.204082</v>
      </c>
    </row>
    <row r="17" spans="1:30" s="1" customFormat="1">
      <c r="A17" s="86" t="s">
        <v>234</v>
      </c>
      <c r="B17" s="59">
        <v>0.7</v>
      </c>
      <c r="C17" s="59">
        <v>0.55000000000000004</v>
      </c>
      <c r="D17" s="59">
        <v>0.35</v>
      </c>
      <c r="E17" s="59">
        <v>0.85</v>
      </c>
      <c r="F17" s="59">
        <v>1.3</v>
      </c>
      <c r="G17" s="59">
        <v>1.05</v>
      </c>
      <c r="H17" s="59">
        <v>0.65</v>
      </c>
      <c r="I17" s="59">
        <v>0.65</v>
      </c>
      <c r="J17" s="59">
        <v>0.65</v>
      </c>
      <c r="K17" s="59">
        <v>0.4</v>
      </c>
      <c r="L17" s="59">
        <v>0.249501</v>
      </c>
      <c r="M17" s="59">
        <v>0.1</v>
      </c>
      <c r="N17" s="59">
        <v>0.3</v>
      </c>
      <c r="O17" s="59">
        <v>0.15</v>
      </c>
      <c r="P17" s="59">
        <v>0.84535099999999996</v>
      </c>
      <c r="Q17" s="59">
        <v>0.74257399999999996</v>
      </c>
      <c r="R17" s="59">
        <v>0.49529499999999999</v>
      </c>
      <c r="S17" s="59">
        <v>1.246883</v>
      </c>
      <c r="T17" s="59">
        <v>0.69306900000000005</v>
      </c>
      <c r="U17" s="59">
        <v>0.84915099999999999</v>
      </c>
      <c r="V17" s="59">
        <v>0.34653499999999998</v>
      </c>
      <c r="W17" s="59">
        <v>0.49504999999999999</v>
      </c>
      <c r="X17" s="59">
        <v>0.49504999999999999</v>
      </c>
      <c r="Y17" s="59">
        <v>0.594059</v>
      </c>
      <c r="Z17" s="59">
        <v>1.039604</v>
      </c>
      <c r="AA17" s="59">
        <v>0.594059</v>
      </c>
      <c r="AB17" s="59">
        <v>0.495786</v>
      </c>
      <c r="AC17" s="59">
        <v>0.69513400000000003</v>
      </c>
      <c r="AD17" s="59">
        <v>0.59731199999999995</v>
      </c>
    </row>
    <row r="18" spans="1:30" s="1" customFormat="1">
      <c r="A18" s="86" t="s">
        <v>3</v>
      </c>
      <c r="B18" s="59">
        <v>17</v>
      </c>
      <c r="C18" s="59">
        <v>23.6</v>
      </c>
      <c r="D18" s="59">
        <v>23.9</v>
      </c>
      <c r="E18" s="59">
        <v>21</v>
      </c>
      <c r="F18" s="59">
        <v>21.8</v>
      </c>
      <c r="G18" s="59">
        <v>19.5</v>
      </c>
      <c r="H18" s="59">
        <v>20.45</v>
      </c>
      <c r="I18" s="59">
        <v>19.7</v>
      </c>
      <c r="J18" s="59">
        <v>19.600000000000001</v>
      </c>
      <c r="K18" s="59">
        <v>21.2</v>
      </c>
      <c r="L18" s="59">
        <v>16.666667</v>
      </c>
      <c r="M18" s="59">
        <v>13.65</v>
      </c>
      <c r="N18" s="59">
        <v>11.4</v>
      </c>
      <c r="O18" s="59">
        <v>15.9</v>
      </c>
      <c r="P18" s="59">
        <v>15.713575000000001</v>
      </c>
      <c r="Q18" s="59">
        <v>15.148515</v>
      </c>
      <c r="R18" s="59">
        <v>15.453194999999999</v>
      </c>
      <c r="S18" s="59">
        <v>15.511222</v>
      </c>
      <c r="T18" s="59">
        <v>12.524751999999999</v>
      </c>
      <c r="U18" s="59">
        <v>15.434564999999999</v>
      </c>
      <c r="V18" s="59">
        <v>14.90099</v>
      </c>
      <c r="W18" s="59">
        <v>14.405941</v>
      </c>
      <c r="X18" s="59">
        <v>15.841583999999999</v>
      </c>
      <c r="Y18" s="59">
        <v>12.277227999999999</v>
      </c>
      <c r="Z18" s="59">
        <v>13.267327</v>
      </c>
      <c r="AA18" s="59">
        <v>15.544554</v>
      </c>
      <c r="AB18" s="59">
        <v>15.617253</v>
      </c>
      <c r="AC18" s="59">
        <v>14.051639</v>
      </c>
      <c r="AD18" s="59">
        <v>15.032354</v>
      </c>
    </row>
    <row r="19" spans="1:30" ht="51" customHeight="1">
      <c r="A19" s="39" t="s">
        <v>549</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row>
    <row r="20" spans="1:30" ht="63" customHeight="1">
      <c r="A20" s="37"/>
      <c r="B20" s="87">
        <v>43101</v>
      </c>
      <c r="C20" s="87">
        <v>43132</v>
      </c>
      <c r="D20" s="87">
        <v>43160</v>
      </c>
      <c r="E20" s="87">
        <v>43191</v>
      </c>
      <c r="F20" s="87">
        <v>43221</v>
      </c>
      <c r="G20" s="87">
        <v>43252</v>
      </c>
      <c r="H20" s="87">
        <v>43282</v>
      </c>
      <c r="I20" s="87">
        <v>43313</v>
      </c>
      <c r="J20" s="87">
        <v>43344</v>
      </c>
      <c r="K20" s="87">
        <v>43374</v>
      </c>
      <c r="L20" s="87">
        <v>43405</v>
      </c>
      <c r="M20" s="87">
        <v>43435</v>
      </c>
      <c r="N20" s="87">
        <v>43466</v>
      </c>
      <c r="O20" s="87">
        <v>43497</v>
      </c>
      <c r="P20" s="87">
        <v>43525</v>
      </c>
      <c r="Q20" s="87">
        <v>43556</v>
      </c>
      <c r="R20" s="87">
        <v>43586</v>
      </c>
      <c r="S20" s="87">
        <v>43617</v>
      </c>
      <c r="T20" s="87">
        <v>43647</v>
      </c>
      <c r="U20" s="87">
        <v>43678</v>
      </c>
      <c r="V20" s="87">
        <v>43709</v>
      </c>
      <c r="W20" s="87">
        <v>43739</v>
      </c>
      <c r="X20" s="87">
        <v>43770</v>
      </c>
      <c r="Y20" s="87">
        <v>43800</v>
      </c>
      <c r="Z20" s="87">
        <v>43831</v>
      </c>
      <c r="AA20" s="87">
        <v>43862</v>
      </c>
      <c r="AB20" s="87">
        <v>43891</v>
      </c>
      <c r="AC20" s="87">
        <v>44044</v>
      </c>
      <c r="AD20" s="87">
        <v>44075</v>
      </c>
    </row>
    <row r="21" spans="1:30" s="40" customFormat="1">
      <c r="A21" s="86" t="s">
        <v>8</v>
      </c>
      <c r="B21" s="59">
        <v>31.05</v>
      </c>
      <c r="C21" s="63">
        <v>29.2</v>
      </c>
      <c r="D21" s="63">
        <v>26.85</v>
      </c>
      <c r="E21" s="63">
        <v>26.5</v>
      </c>
      <c r="F21" s="63">
        <v>26.2</v>
      </c>
      <c r="G21" s="63">
        <v>31.4</v>
      </c>
      <c r="H21" s="59">
        <v>33.950000000000003</v>
      </c>
      <c r="I21" s="59">
        <v>39.35</v>
      </c>
      <c r="J21" s="59">
        <v>41.05</v>
      </c>
      <c r="K21" s="59">
        <v>38.25</v>
      </c>
      <c r="L21" s="62">
        <v>39.670659000000001</v>
      </c>
      <c r="M21" s="62">
        <v>42.2</v>
      </c>
      <c r="N21" s="61">
        <v>42.35</v>
      </c>
      <c r="O21" s="62">
        <v>45.95</v>
      </c>
      <c r="P21" s="62">
        <v>41.123818999999997</v>
      </c>
      <c r="Q21" s="62">
        <v>41.188119</v>
      </c>
      <c r="R21" s="62">
        <v>41.258049</v>
      </c>
      <c r="S21" s="62">
        <v>36.708229000000003</v>
      </c>
      <c r="T21" s="62">
        <v>37.871287000000002</v>
      </c>
      <c r="U21" s="62">
        <v>37.512487999999998</v>
      </c>
      <c r="V21" s="62">
        <v>35.990099000000001</v>
      </c>
      <c r="W21" s="62">
        <v>34.405940999999999</v>
      </c>
      <c r="X21" s="62">
        <v>31.881188000000002</v>
      </c>
      <c r="Y21" s="62">
        <v>32.128712999999998</v>
      </c>
      <c r="Z21" s="62">
        <v>33.613861</v>
      </c>
      <c r="AA21" s="62">
        <v>29.90099</v>
      </c>
      <c r="AB21" s="62">
        <v>29.102627999999999</v>
      </c>
      <c r="AC21" s="62">
        <v>31.578946999999999</v>
      </c>
      <c r="AD21" s="62">
        <v>33.797908999999997</v>
      </c>
    </row>
    <row r="22" spans="1:30" s="40" customFormat="1">
      <c r="A22" s="86" t="s">
        <v>30</v>
      </c>
      <c r="B22" s="59">
        <v>27.7</v>
      </c>
      <c r="C22" s="63">
        <v>27.05</v>
      </c>
      <c r="D22" s="63">
        <v>25.15</v>
      </c>
      <c r="E22" s="63">
        <v>19.850000000000001</v>
      </c>
      <c r="F22" s="63">
        <v>20.65</v>
      </c>
      <c r="G22" s="63">
        <v>21.35</v>
      </c>
      <c r="H22" s="59">
        <v>32.9</v>
      </c>
      <c r="I22" s="59">
        <v>38.6</v>
      </c>
      <c r="J22" s="59">
        <v>33.549999999999997</v>
      </c>
      <c r="K22" s="59">
        <v>24.8</v>
      </c>
      <c r="L22" s="62">
        <v>23.103791999999999</v>
      </c>
      <c r="M22" s="62">
        <v>25.15</v>
      </c>
      <c r="N22" s="61">
        <v>30.8</v>
      </c>
      <c r="O22" s="62">
        <v>41.75</v>
      </c>
      <c r="P22" s="62">
        <v>44.057682999999997</v>
      </c>
      <c r="Q22" s="62">
        <v>39.702970000000001</v>
      </c>
      <c r="R22" s="62">
        <v>33.036157000000003</v>
      </c>
      <c r="S22" s="62">
        <v>30.573566</v>
      </c>
      <c r="T22" s="62">
        <v>32.821781999999999</v>
      </c>
      <c r="U22" s="62">
        <v>34.615385000000003</v>
      </c>
      <c r="V22" s="62">
        <v>32.227722999999997</v>
      </c>
      <c r="W22" s="62">
        <v>29.306930999999999</v>
      </c>
      <c r="X22" s="62">
        <v>23.217822000000002</v>
      </c>
      <c r="Y22" s="62">
        <v>25.495049999999999</v>
      </c>
      <c r="Z22" s="62">
        <v>24.653465000000001</v>
      </c>
      <c r="AA22" s="62">
        <v>25.940594000000001</v>
      </c>
      <c r="AB22" s="62">
        <v>26.970749000000001</v>
      </c>
      <c r="AC22" s="62">
        <v>29.940417</v>
      </c>
      <c r="AD22" s="62">
        <v>28.870085</v>
      </c>
    </row>
    <row r="23" spans="1:30" s="40" customFormat="1">
      <c r="A23" s="86" t="s">
        <v>25</v>
      </c>
      <c r="B23" s="59">
        <v>24.85</v>
      </c>
      <c r="C23" s="63">
        <v>22.3</v>
      </c>
      <c r="D23" s="63">
        <v>22.95</v>
      </c>
      <c r="E23" s="63">
        <v>21.45</v>
      </c>
      <c r="F23" s="63">
        <v>20.7</v>
      </c>
      <c r="G23" s="63">
        <v>22.55</v>
      </c>
      <c r="H23" s="59">
        <v>25.9</v>
      </c>
      <c r="I23" s="59">
        <v>25.15</v>
      </c>
      <c r="J23" s="59">
        <v>23.4</v>
      </c>
      <c r="K23" s="59">
        <v>22.25</v>
      </c>
      <c r="L23" s="62">
        <v>24.251497000000001</v>
      </c>
      <c r="M23" s="62">
        <v>26.35</v>
      </c>
      <c r="N23" s="61">
        <v>25.7</v>
      </c>
      <c r="O23" s="62">
        <v>31.55</v>
      </c>
      <c r="P23" s="62">
        <v>30.631526999999998</v>
      </c>
      <c r="Q23" s="62">
        <v>30.841584000000001</v>
      </c>
      <c r="R23" s="62">
        <v>29.470034999999999</v>
      </c>
      <c r="S23" s="62">
        <v>27.331671</v>
      </c>
      <c r="T23" s="62">
        <v>26.584157999999999</v>
      </c>
      <c r="U23" s="62">
        <v>26.423576000000001</v>
      </c>
      <c r="V23" s="62">
        <v>27.524751999999999</v>
      </c>
      <c r="W23" s="62">
        <v>24.851485</v>
      </c>
      <c r="X23" s="62">
        <v>23.267327000000002</v>
      </c>
      <c r="Y23" s="62">
        <v>26.287129</v>
      </c>
      <c r="Z23" s="62">
        <v>26.633662999999999</v>
      </c>
      <c r="AA23" s="62">
        <v>25.594059000000001</v>
      </c>
      <c r="AB23" s="62">
        <v>26.970749000000001</v>
      </c>
      <c r="AC23" s="62">
        <v>25.024826000000001</v>
      </c>
      <c r="AD23" s="62">
        <v>26.281732000000002</v>
      </c>
    </row>
    <row r="24" spans="1:30" s="40" customFormat="1">
      <c r="A24" s="86" t="s">
        <v>15</v>
      </c>
      <c r="B24" s="59">
        <v>32.15</v>
      </c>
      <c r="C24" s="63">
        <v>26.1</v>
      </c>
      <c r="D24" s="63">
        <v>26.35</v>
      </c>
      <c r="E24" s="63">
        <v>26.15</v>
      </c>
      <c r="F24" s="63">
        <v>26.75</v>
      </c>
      <c r="G24" s="63">
        <v>27.75</v>
      </c>
      <c r="H24" s="59">
        <v>25.4</v>
      </c>
      <c r="I24" s="59">
        <v>22.95</v>
      </c>
      <c r="J24" s="59">
        <v>20.65</v>
      </c>
      <c r="K24" s="59">
        <v>16.100000000000001</v>
      </c>
      <c r="L24" s="62">
        <v>20.758482999999998</v>
      </c>
      <c r="M24" s="62">
        <v>24.15</v>
      </c>
      <c r="N24" s="61">
        <v>26.6</v>
      </c>
      <c r="O24" s="62">
        <v>31.85</v>
      </c>
      <c r="P24" s="62">
        <v>27.797115999999999</v>
      </c>
      <c r="Q24" s="62">
        <v>29.90099</v>
      </c>
      <c r="R24" s="62">
        <v>31.302624999999999</v>
      </c>
      <c r="S24" s="62">
        <v>31.521197000000001</v>
      </c>
      <c r="T24" s="62">
        <v>26.930693000000002</v>
      </c>
      <c r="U24" s="62">
        <v>22.227772000000002</v>
      </c>
      <c r="V24" s="62">
        <v>21.435644</v>
      </c>
      <c r="W24" s="62">
        <v>18.762376</v>
      </c>
      <c r="X24" s="62">
        <v>19.405940999999999</v>
      </c>
      <c r="Y24" s="62">
        <v>21.930693000000002</v>
      </c>
      <c r="Z24" s="62">
        <v>24.504950000000001</v>
      </c>
      <c r="AA24" s="62">
        <v>23.564356</v>
      </c>
      <c r="AB24" s="62">
        <v>26.227070000000001</v>
      </c>
      <c r="AC24" s="62">
        <v>29.741807000000001</v>
      </c>
      <c r="AD24" s="62">
        <v>25.983076000000001</v>
      </c>
    </row>
    <row r="25" spans="1:30" s="40" customFormat="1">
      <c r="A25" s="86" t="s">
        <v>157</v>
      </c>
      <c r="B25" s="59">
        <v>26</v>
      </c>
      <c r="C25" s="63">
        <v>24.85</v>
      </c>
      <c r="D25" s="63">
        <v>25.35</v>
      </c>
      <c r="E25" s="63">
        <v>22.45</v>
      </c>
      <c r="F25" s="63">
        <v>22</v>
      </c>
      <c r="G25" s="63">
        <v>22.8</v>
      </c>
      <c r="H25" s="59">
        <v>23.95</v>
      </c>
      <c r="I25" s="59">
        <v>24.5</v>
      </c>
      <c r="J25" s="59">
        <v>27.05</v>
      </c>
      <c r="K25" s="59">
        <v>22.95</v>
      </c>
      <c r="L25" s="62">
        <v>26.047903999999999</v>
      </c>
      <c r="M25" s="62">
        <v>29.1</v>
      </c>
      <c r="N25" s="61">
        <v>31.45</v>
      </c>
      <c r="O25" s="62">
        <v>37.35</v>
      </c>
      <c r="P25" s="62">
        <v>33.515664000000001</v>
      </c>
      <c r="Q25" s="62">
        <v>32.376238000000001</v>
      </c>
      <c r="R25" s="62">
        <v>30.955919000000002</v>
      </c>
      <c r="S25" s="62">
        <v>27.331671</v>
      </c>
      <c r="T25" s="62">
        <v>25.792079000000001</v>
      </c>
      <c r="U25" s="62">
        <v>25.174824999999998</v>
      </c>
      <c r="V25" s="62">
        <v>26.435644</v>
      </c>
      <c r="W25" s="62">
        <v>28.861386</v>
      </c>
      <c r="X25" s="62">
        <v>26.980198000000001</v>
      </c>
      <c r="Y25" s="62">
        <v>27.772276999999999</v>
      </c>
      <c r="Z25" s="62">
        <v>29.950495</v>
      </c>
      <c r="AA25" s="62">
        <v>27.277228000000001</v>
      </c>
      <c r="AB25" s="62">
        <v>25.433813000000001</v>
      </c>
      <c r="AC25" s="62">
        <v>24.478649000000001</v>
      </c>
      <c r="AD25" s="62">
        <v>25.136883999999998</v>
      </c>
    </row>
    <row r="26" spans="1:30" s="40" customFormat="1">
      <c r="A26" s="86" t="s">
        <v>9</v>
      </c>
      <c r="B26" s="59">
        <v>31.45</v>
      </c>
      <c r="C26" s="63">
        <v>26.3</v>
      </c>
      <c r="D26" s="63">
        <v>26.7</v>
      </c>
      <c r="E26" s="63">
        <v>23.85</v>
      </c>
      <c r="F26" s="63">
        <v>23.25</v>
      </c>
      <c r="G26" s="63">
        <v>24.75</v>
      </c>
      <c r="H26" s="59">
        <v>28.25</v>
      </c>
      <c r="I26" s="59">
        <v>28</v>
      </c>
      <c r="J26" s="59">
        <v>29.5</v>
      </c>
      <c r="K26" s="59">
        <v>26.2</v>
      </c>
      <c r="L26" s="62">
        <v>26.097804</v>
      </c>
      <c r="M26" s="62">
        <v>24.4</v>
      </c>
      <c r="N26" s="61">
        <v>27.2</v>
      </c>
      <c r="O26" s="62">
        <v>31.1</v>
      </c>
      <c r="P26" s="62">
        <v>26.504227</v>
      </c>
      <c r="Q26" s="62">
        <v>29.653465000000001</v>
      </c>
      <c r="R26" s="62">
        <v>28.628034</v>
      </c>
      <c r="S26" s="62">
        <v>27.930174999999998</v>
      </c>
      <c r="T26" s="62">
        <v>26.039604000000001</v>
      </c>
      <c r="U26" s="62">
        <v>27.372627000000001</v>
      </c>
      <c r="V26" s="62">
        <v>26.386139</v>
      </c>
      <c r="W26" s="62">
        <v>26.980198000000001</v>
      </c>
      <c r="X26" s="62">
        <v>23.514851</v>
      </c>
      <c r="Y26" s="62">
        <v>25.396039999999999</v>
      </c>
      <c r="Z26" s="62">
        <v>27.871286999999999</v>
      </c>
      <c r="AA26" s="62">
        <v>23.762376</v>
      </c>
      <c r="AB26" s="62">
        <v>23.004462</v>
      </c>
      <c r="AC26" s="62">
        <v>24.925521</v>
      </c>
      <c r="AD26" s="62">
        <v>24.838228000000001</v>
      </c>
    </row>
    <row r="27" spans="1:30" s="40" customFormat="1">
      <c r="A27" s="86" t="s">
        <v>11</v>
      </c>
      <c r="B27" s="59">
        <v>28.75</v>
      </c>
      <c r="C27" s="63">
        <v>23.95</v>
      </c>
      <c r="D27" s="63">
        <v>21.25</v>
      </c>
      <c r="E27" s="63">
        <v>19.25</v>
      </c>
      <c r="F27" s="63">
        <v>21.75</v>
      </c>
      <c r="G27" s="63">
        <v>24.35</v>
      </c>
      <c r="H27" s="59">
        <v>26.75</v>
      </c>
      <c r="I27" s="59">
        <v>28.9</v>
      </c>
      <c r="J27" s="59">
        <v>28.75</v>
      </c>
      <c r="K27" s="59">
        <v>23.95</v>
      </c>
      <c r="L27" s="62">
        <v>27.544910000000002</v>
      </c>
      <c r="M27" s="62">
        <v>29</v>
      </c>
      <c r="N27" s="61">
        <v>30.9</v>
      </c>
      <c r="O27" s="62">
        <v>34.25</v>
      </c>
      <c r="P27" s="62">
        <v>29.985081999999998</v>
      </c>
      <c r="Q27" s="62">
        <v>31.089109000000001</v>
      </c>
      <c r="R27" s="62">
        <v>31.996037999999999</v>
      </c>
      <c r="S27" s="62">
        <v>28.079799999999999</v>
      </c>
      <c r="T27" s="62">
        <v>26.534652999999999</v>
      </c>
      <c r="U27" s="62">
        <v>26.223776000000001</v>
      </c>
      <c r="V27" s="62">
        <v>26.039604000000001</v>
      </c>
      <c r="W27" s="62">
        <v>26.435644</v>
      </c>
      <c r="X27" s="62">
        <v>22.376238000000001</v>
      </c>
      <c r="Y27" s="62">
        <v>23.811881</v>
      </c>
      <c r="Z27" s="62">
        <v>26.930693000000002</v>
      </c>
      <c r="AA27" s="62">
        <v>21.534652999999999</v>
      </c>
      <c r="AB27" s="62">
        <v>21.963311999999998</v>
      </c>
      <c r="AC27" s="62">
        <v>22.691161999999998</v>
      </c>
      <c r="AD27" s="62">
        <v>23.792932</v>
      </c>
    </row>
    <row r="28" spans="1:30" s="40" customFormat="1">
      <c r="A28" s="86" t="s">
        <v>26</v>
      </c>
      <c r="B28" s="59">
        <v>29.95</v>
      </c>
      <c r="C28" s="63">
        <v>27.15</v>
      </c>
      <c r="D28" s="63">
        <v>25.55</v>
      </c>
      <c r="E28" s="63">
        <v>20.5</v>
      </c>
      <c r="F28" s="63">
        <v>31.1</v>
      </c>
      <c r="G28" s="63">
        <v>57.15</v>
      </c>
      <c r="H28" s="59">
        <v>47.55</v>
      </c>
      <c r="I28" s="59">
        <v>39.9</v>
      </c>
      <c r="J28" s="59">
        <v>35.950000000000003</v>
      </c>
      <c r="K28" s="59">
        <v>30.7</v>
      </c>
      <c r="L28" s="62">
        <v>32.435130000000001</v>
      </c>
      <c r="M28" s="62">
        <v>33.25</v>
      </c>
      <c r="N28" s="61">
        <v>35.299999999999997</v>
      </c>
      <c r="O28" s="62">
        <v>35.799999999999997</v>
      </c>
      <c r="P28" s="62">
        <v>34.659373000000002</v>
      </c>
      <c r="Q28" s="62">
        <v>29.603960000000001</v>
      </c>
      <c r="R28" s="62">
        <v>28.182268000000001</v>
      </c>
      <c r="S28" s="62">
        <v>28.428927999999999</v>
      </c>
      <c r="T28" s="62">
        <v>27.425743000000001</v>
      </c>
      <c r="U28" s="62">
        <v>26.723277</v>
      </c>
      <c r="V28" s="62">
        <v>27.623761999999999</v>
      </c>
      <c r="W28" s="62">
        <v>23.267327000000002</v>
      </c>
      <c r="X28" s="62">
        <v>20.19802</v>
      </c>
      <c r="Y28" s="62">
        <v>21.485149</v>
      </c>
      <c r="Z28" s="62">
        <v>23.564356</v>
      </c>
      <c r="AA28" s="62">
        <v>19.504950000000001</v>
      </c>
      <c r="AB28" s="62">
        <v>19.087754</v>
      </c>
      <c r="AC28" s="62">
        <v>22.542204999999999</v>
      </c>
      <c r="AD28" s="62">
        <v>22.249876</v>
      </c>
    </row>
    <row r="29" spans="1:30" s="40" customFormat="1">
      <c r="A29" s="86" t="s">
        <v>7</v>
      </c>
      <c r="B29" s="59">
        <v>11.75</v>
      </c>
      <c r="C29" s="63">
        <v>11</v>
      </c>
      <c r="D29" s="63">
        <v>10.65</v>
      </c>
      <c r="E29" s="63">
        <v>9.15</v>
      </c>
      <c r="F29" s="63">
        <v>10.050000000000001</v>
      </c>
      <c r="G29" s="63">
        <v>11</v>
      </c>
      <c r="H29" s="59">
        <v>14.55</v>
      </c>
      <c r="I29" s="59">
        <v>15.1</v>
      </c>
      <c r="J29" s="59">
        <v>17.5</v>
      </c>
      <c r="K29" s="59">
        <v>16.95</v>
      </c>
      <c r="L29" s="62">
        <v>22.005987999999999</v>
      </c>
      <c r="M29" s="62">
        <v>23.1</v>
      </c>
      <c r="N29" s="61">
        <v>23.75</v>
      </c>
      <c r="O29" s="62">
        <v>30.9</v>
      </c>
      <c r="P29" s="62">
        <v>26.404774</v>
      </c>
      <c r="Q29" s="62">
        <v>28.118811999999998</v>
      </c>
      <c r="R29" s="62">
        <v>23.972263000000002</v>
      </c>
      <c r="S29" s="62">
        <v>21.246883</v>
      </c>
      <c r="T29" s="62">
        <v>21.039604000000001</v>
      </c>
      <c r="U29" s="62">
        <v>20.529471000000001</v>
      </c>
      <c r="V29" s="62">
        <v>21.089109000000001</v>
      </c>
      <c r="W29" s="62">
        <v>20.148515</v>
      </c>
      <c r="X29" s="62">
        <v>18.316832000000002</v>
      </c>
      <c r="Y29" s="62">
        <v>17.079208000000001</v>
      </c>
      <c r="Z29" s="62">
        <v>22.029703000000001</v>
      </c>
      <c r="AA29" s="62">
        <v>16.683167999999998</v>
      </c>
      <c r="AB29" s="62">
        <v>15.765988999999999</v>
      </c>
      <c r="AC29" s="62">
        <v>18.073485999999999</v>
      </c>
      <c r="AD29" s="62">
        <v>20.806370999999999</v>
      </c>
    </row>
    <row r="30" spans="1:30" s="40" customFormat="1">
      <c r="A30" s="86" t="s">
        <v>21</v>
      </c>
      <c r="B30" s="59">
        <v>16.649999999999999</v>
      </c>
      <c r="C30" s="63">
        <v>13.55</v>
      </c>
      <c r="D30" s="63">
        <v>12.35</v>
      </c>
      <c r="E30" s="63">
        <v>10.6</v>
      </c>
      <c r="F30" s="63">
        <v>13</v>
      </c>
      <c r="G30" s="63">
        <v>14.9</v>
      </c>
      <c r="H30" s="59">
        <v>13.85</v>
      </c>
      <c r="I30" s="59">
        <v>17.350000000000001</v>
      </c>
      <c r="J30" s="59">
        <v>18.100000000000001</v>
      </c>
      <c r="K30" s="59">
        <v>15.2</v>
      </c>
      <c r="L30" s="62">
        <v>17.115767999999999</v>
      </c>
      <c r="M30" s="62">
        <v>17.05</v>
      </c>
      <c r="N30" s="61">
        <v>15.05</v>
      </c>
      <c r="O30" s="62">
        <v>17.5</v>
      </c>
      <c r="P30" s="62">
        <v>16.210840000000001</v>
      </c>
      <c r="Q30" s="62">
        <v>19.356435999999999</v>
      </c>
      <c r="R30" s="62">
        <v>17.483903000000002</v>
      </c>
      <c r="S30" s="62">
        <v>16.708228999999999</v>
      </c>
      <c r="T30" s="62">
        <v>15.693068999999999</v>
      </c>
      <c r="U30" s="62">
        <v>15.984016</v>
      </c>
      <c r="V30" s="62">
        <v>18.613861</v>
      </c>
      <c r="W30" s="62">
        <v>17.227723000000001</v>
      </c>
      <c r="X30" s="62">
        <v>15.396039999999999</v>
      </c>
      <c r="Y30" s="62">
        <v>15.594059</v>
      </c>
      <c r="Z30" s="62">
        <v>13.762376</v>
      </c>
      <c r="AA30" s="62">
        <v>12.079208</v>
      </c>
      <c r="AB30" s="62">
        <v>11.948437999999999</v>
      </c>
      <c r="AC30" s="62">
        <v>13.008937</v>
      </c>
      <c r="AD30" s="62">
        <v>16.724739</v>
      </c>
    </row>
    <row r="31" spans="1:30" s="40" customFormat="1">
      <c r="A31" s="86" t="s">
        <v>27</v>
      </c>
      <c r="B31" s="59">
        <v>20.85</v>
      </c>
      <c r="C31" s="63">
        <v>18.899999999999999</v>
      </c>
      <c r="D31" s="63">
        <v>16.5</v>
      </c>
      <c r="E31" s="63">
        <v>16.8</v>
      </c>
      <c r="F31" s="63">
        <v>18.45</v>
      </c>
      <c r="G31" s="63">
        <v>19.350000000000001</v>
      </c>
      <c r="H31" s="59">
        <v>20.45</v>
      </c>
      <c r="I31" s="59">
        <v>21.45</v>
      </c>
      <c r="J31" s="59">
        <v>21.5</v>
      </c>
      <c r="K31" s="59">
        <v>17.5</v>
      </c>
      <c r="L31" s="62">
        <v>16.367265</v>
      </c>
      <c r="M31" s="62">
        <v>16.100000000000001</v>
      </c>
      <c r="N31" s="61">
        <v>19.100000000000001</v>
      </c>
      <c r="O31" s="62">
        <v>22.3</v>
      </c>
      <c r="P31" s="62">
        <v>20.238686999999999</v>
      </c>
      <c r="Q31" s="62">
        <v>20.09901</v>
      </c>
      <c r="R31" s="62">
        <v>20.901436</v>
      </c>
      <c r="S31" s="62">
        <v>19.301746000000001</v>
      </c>
      <c r="T31" s="62">
        <v>18.465347000000001</v>
      </c>
      <c r="U31" s="62">
        <v>18.631368999999999</v>
      </c>
      <c r="V31" s="62">
        <v>19.257425999999999</v>
      </c>
      <c r="W31" s="62">
        <v>17.722771999999999</v>
      </c>
      <c r="X31" s="62">
        <v>14.90099</v>
      </c>
      <c r="Y31" s="62">
        <v>15.742573999999999</v>
      </c>
      <c r="Z31" s="62">
        <v>17.574256999999999</v>
      </c>
      <c r="AA31" s="62">
        <v>15.693068999999999</v>
      </c>
      <c r="AB31" s="62">
        <v>14.179474000000001</v>
      </c>
      <c r="AC31" s="62">
        <v>15.590864</v>
      </c>
      <c r="AD31" s="62">
        <v>16.276755000000001</v>
      </c>
    </row>
    <row r="32" spans="1:30" s="40" customFormat="1">
      <c r="A32" s="86" t="s">
        <v>14</v>
      </c>
      <c r="B32" s="59">
        <v>7.1</v>
      </c>
      <c r="C32" s="63">
        <v>7.2</v>
      </c>
      <c r="D32" s="63">
        <v>6.75</v>
      </c>
      <c r="E32" s="63">
        <v>6.1</v>
      </c>
      <c r="F32" s="63">
        <v>6.5</v>
      </c>
      <c r="G32" s="63">
        <v>7.9</v>
      </c>
      <c r="H32" s="59">
        <v>7.15</v>
      </c>
      <c r="I32" s="59">
        <v>8.5</v>
      </c>
      <c r="J32" s="59">
        <v>10</v>
      </c>
      <c r="K32" s="59">
        <v>8.8000000000000007</v>
      </c>
      <c r="L32" s="62">
        <v>10.928144</v>
      </c>
      <c r="M32" s="62">
        <v>11.4</v>
      </c>
      <c r="N32" s="61">
        <v>13.85</v>
      </c>
      <c r="O32" s="62">
        <v>15.05</v>
      </c>
      <c r="P32" s="62">
        <v>12.729984999999999</v>
      </c>
      <c r="Q32" s="62">
        <v>15.148515</v>
      </c>
      <c r="R32" s="62">
        <v>12.828132999999999</v>
      </c>
      <c r="S32" s="62">
        <v>10.773066999999999</v>
      </c>
      <c r="T32" s="62">
        <v>10.049505</v>
      </c>
      <c r="U32" s="62">
        <v>9.9400600000000008</v>
      </c>
      <c r="V32" s="62">
        <v>10.346534999999999</v>
      </c>
      <c r="W32" s="62">
        <v>11.287129</v>
      </c>
      <c r="X32" s="62">
        <v>11.534653</v>
      </c>
      <c r="Y32" s="62">
        <v>9.8514850000000003</v>
      </c>
      <c r="Z32" s="62">
        <v>11.188119</v>
      </c>
      <c r="AA32" s="62">
        <v>9.5544550000000008</v>
      </c>
      <c r="AB32" s="62">
        <v>8.6266730000000003</v>
      </c>
      <c r="AC32" s="62">
        <v>17.130089000000002</v>
      </c>
      <c r="AD32" s="62">
        <v>15.729219000000001</v>
      </c>
    </row>
    <row r="33" spans="1:30" s="40" customFormat="1">
      <c r="A33" s="86" t="s">
        <v>31</v>
      </c>
      <c r="B33" s="59">
        <v>13.95</v>
      </c>
      <c r="C33" s="63">
        <v>13.15</v>
      </c>
      <c r="D33" s="63">
        <v>13.55</v>
      </c>
      <c r="E33" s="63">
        <v>11.9</v>
      </c>
      <c r="F33" s="63">
        <v>11.4</v>
      </c>
      <c r="G33" s="63">
        <v>15.1</v>
      </c>
      <c r="H33" s="59">
        <v>16.55</v>
      </c>
      <c r="I33" s="59">
        <v>17.5</v>
      </c>
      <c r="J33" s="59">
        <v>17.600000000000001</v>
      </c>
      <c r="K33" s="59">
        <v>13.25</v>
      </c>
      <c r="L33" s="62">
        <v>11.826347</v>
      </c>
      <c r="M33" s="62">
        <v>14.1</v>
      </c>
      <c r="N33" s="61">
        <v>14.4</v>
      </c>
      <c r="O33" s="62">
        <v>19.25</v>
      </c>
      <c r="P33" s="62">
        <v>19.741422</v>
      </c>
      <c r="Q33" s="62">
        <v>17.871286999999999</v>
      </c>
      <c r="R33" s="62">
        <v>16.641902000000002</v>
      </c>
      <c r="S33" s="62">
        <v>15.960100000000001</v>
      </c>
      <c r="T33" s="62">
        <v>16.237624</v>
      </c>
      <c r="U33" s="62">
        <v>18.231767999999999</v>
      </c>
      <c r="V33" s="62">
        <v>17.277228000000001</v>
      </c>
      <c r="W33" s="62">
        <v>14.702970000000001</v>
      </c>
      <c r="X33" s="62">
        <v>14.306931000000001</v>
      </c>
      <c r="Y33" s="62">
        <v>14.851485</v>
      </c>
      <c r="Z33" s="62">
        <v>14.158416000000001</v>
      </c>
      <c r="AA33" s="62">
        <v>12.871287000000001</v>
      </c>
      <c r="AB33" s="62">
        <v>16.509668000000001</v>
      </c>
      <c r="AC33" s="62">
        <v>13.853028999999999</v>
      </c>
      <c r="AD33" s="62">
        <v>14.733698</v>
      </c>
    </row>
    <row r="34" spans="1:30" s="40" customFormat="1">
      <c r="A34" s="86" t="s">
        <v>10</v>
      </c>
      <c r="B34" s="59">
        <v>17.05</v>
      </c>
      <c r="C34" s="63">
        <v>13.7</v>
      </c>
      <c r="D34" s="63">
        <v>15.1</v>
      </c>
      <c r="E34" s="63">
        <v>20.85</v>
      </c>
      <c r="F34" s="63">
        <v>13.8</v>
      </c>
      <c r="G34" s="63">
        <v>11.75</v>
      </c>
      <c r="H34" s="59">
        <v>12.15</v>
      </c>
      <c r="I34" s="59">
        <v>12.75</v>
      </c>
      <c r="J34" s="59">
        <v>15.75</v>
      </c>
      <c r="K34" s="59">
        <v>16.850000000000001</v>
      </c>
      <c r="L34" s="62">
        <v>21.107783999999999</v>
      </c>
      <c r="M34" s="62">
        <v>26.95</v>
      </c>
      <c r="N34" s="61">
        <v>47.6</v>
      </c>
      <c r="O34" s="62">
        <v>47.75</v>
      </c>
      <c r="P34" s="62">
        <v>39.930382999999999</v>
      </c>
      <c r="Q34" s="62">
        <v>33.069307000000002</v>
      </c>
      <c r="R34" s="62">
        <v>27.786033</v>
      </c>
      <c r="S34" s="62">
        <v>19.850373999999999</v>
      </c>
      <c r="T34" s="62">
        <v>17.722771999999999</v>
      </c>
      <c r="U34" s="62">
        <v>16.333666000000001</v>
      </c>
      <c r="V34" s="62">
        <v>17.128713000000001</v>
      </c>
      <c r="W34" s="62">
        <v>17.425743000000001</v>
      </c>
      <c r="X34" s="62">
        <v>16.287129</v>
      </c>
      <c r="Y34" s="62">
        <v>18.366337000000001</v>
      </c>
      <c r="Z34" s="62">
        <v>24.108910999999999</v>
      </c>
      <c r="AA34" s="62">
        <v>17.970296999999999</v>
      </c>
      <c r="AB34" s="62">
        <v>13.683688999999999</v>
      </c>
      <c r="AC34" s="62">
        <v>14.051639</v>
      </c>
      <c r="AD34" s="62">
        <v>13.887506</v>
      </c>
    </row>
    <row r="35" spans="1:30" s="40" customFormat="1">
      <c r="A35" s="86" t="s">
        <v>18</v>
      </c>
      <c r="B35" s="59">
        <v>15.6</v>
      </c>
      <c r="C35" s="63">
        <v>14.25</v>
      </c>
      <c r="D35" s="63">
        <v>11.6</v>
      </c>
      <c r="E35" s="63">
        <v>10.35</v>
      </c>
      <c r="F35" s="63">
        <v>12.85</v>
      </c>
      <c r="G35" s="63">
        <v>13.75</v>
      </c>
      <c r="H35" s="59">
        <v>14.4</v>
      </c>
      <c r="I35" s="59">
        <v>14</v>
      </c>
      <c r="J35" s="59">
        <v>13.95</v>
      </c>
      <c r="K35" s="59">
        <v>12.05</v>
      </c>
      <c r="L35" s="62">
        <v>15.518962</v>
      </c>
      <c r="M35" s="62">
        <v>12.25</v>
      </c>
      <c r="N35" s="61">
        <v>14.65</v>
      </c>
      <c r="O35" s="62">
        <v>18.149999999999999</v>
      </c>
      <c r="P35" s="62">
        <v>14.818498</v>
      </c>
      <c r="Q35" s="62">
        <v>15.891088999999999</v>
      </c>
      <c r="R35" s="62">
        <v>15.205546999999999</v>
      </c>
      <c r="S35" s="62">
        <v>13.665835</v>
      </c>
      <c r="T35" s="62">
        <v>12.821782000000001</v>
      </c>
      <c r="U35" s="62">
        <v>14.185814000000001</v>
      </c>
      <c r="V35" s="62">
        <v>14.90099</v>
      </c>
      <c r="W35" s="62">
        <v>12.920792</v>
      </c>
      <c r="X35" s="62">
        <v>10.396039999999999</v>
      </c>
      <c r="Y35" s="62">
        <v>10</v>
      </c>
      <c r="Z35" s="62">
        <v>13.861386</v>
      </c>
      <c r="AA35" s="62">
        <v>11.435644</v>
      </c>
      <c r="AB35" s="62">
        <v>10.461081</v>
      </c>
      <c r="AC35" s="62">
        <v>13.853028999999999</v>
      </c>
      <c r="AD35" s="62">
        <v>13.887506</v>
      </c>
    </row>
    <row r="36" spans="1:30" s="40" customFormat="1">
      <c r="A36" s="86" t="s">
        <v>13</v>
      </c>
      <c r="B36" s="59">
        <v>6.65</v>
      </c>
      <c r="C36" s="63">
        <v>5.95</v>
      </c>
      <c r="D36" s="63">
        <v>5.95</v>
      </c>
      <c r="E36" s="63">
        <v>6.95</v>
      </c>
      <c r="F36" s="63">
        <v>10.15</v>
      </c>
      <c r="G36" s="63">
        <v>15</v>
      </c>
      <c r="H36" s="59">
        <v>16.7</v>
      </c>
      <c r="I36" s="59">
        <v>17.7</v>
      </c>
      <c r="J36" s="59">
        <v>15.35</v>
      </c>
      <c r="K36" s="59">
        <v>12.95</v>
      </c>
      <c r="L36" s="62">
        <v>20.658683</v>
      </c>
      <c r="M36" s="62">
        <v>21.15</v>
      </c>
      <c r="N36" s="61">
        <v>21.35</v>
      </c>
      <c r="O36" s="62">
        <v>22.7</v>
      </c>
      <c r="P36" s="62">
        <v>19.094978000000001</v>
      </c>
      <c r="Q36" s="62">
        <v>18.019801999999999</v>
      </c>
      <c r="R36" s="62">
        <v>15.651313</v>
      </c>
      <c r="S36" s="62">
        <v>11.920199999999999</v>
      </c>
      <c r="T36" s="62">
        <v>11.287129</v>
      </c>
      <c r="U36" s="62">
        <v>10.33966</v>
      </c>
      <c r="V36" s="62">
        <v>9.8514850000000003</v>
      </c>
      <c r="W36" s="62">
        <v>9.7029700000000005</v>
      </c>
      <c r="X36" s="62">
        <v>6.1881190000000004</v>
      </c>
      <c r="Y36" s="62">
        <v>5.5940589999999997</v>
      </c>
      <c r="Z36" s="62">
        <v>6.6336630000000003</v>
      </c>
      <c r="AA36" s="62">
        <v>4.7524749999999996</v>
      </c>
      <c r="AB36" s="62">
        <v>5.1065940000000003</v>
      </c>
      <c r="AC36" s="62">
        <v>12.909632999999999</v>
      </c>
      <c r="AD36" s="62">
        <v>12.195122</v>
      </c>
    </row>
    <row r="37" spans="1:30" s="40" customFormat="1">
      <c r="A37" s="86" t="s">
        <v>20</v>
      </c>
      <c r="B37" s="59">
        <v>10.3</v>
      </c>
      <c r="C37" s="63">
        <v>8.3000000000000007</v>
      </c>
      <c r="D37" s="63">
        <v>8</v>
      </c>
      <c r="E37" s="63">
        <v>6.8</v>
      </c>
      <c r="F37" s="63">
        <v>9.1</v>
      </c>
      <c r="G37" s="63">
        <v>9.6999999999999993</v>
      </c>
      <c r="H37" s="59">
        <v>7.75</v>
      </c>
      <c r="I37" s="59">
        <v>9.75</v>
      </c>
      <c r="J37" s="59">
        <v>10.1</v>
      </c>
      <c r="K37" s="59">
        <v>8.3000000000000007</v>
      </c>
      <c r="L37" s="62">
        <v>10.728543</v>
      </c>
      <c r="M37" s="62">
        <v>10.7</v>
      </c>
      <c r="N37" s="61">
        <v>11.65</v>
      </c>
      <c r="O37" s="62">
        <v>13.5</v>
      </c>
      <c r="P37" s="62">
        <v>12.978618000000001</v>
      </c>
      <c r="Q37" s="62">
        <v>15.792078999999999</v>
      </c>
      <c r="R37" s="62">
        <v>13.07578</v>
      </c>
      <c r="S37" s="62">
        <v>11.720698000000001</v>
      </c>
      <c r="T37" s="62">
        <v>11.831683</v>
      </c>
      <c r="U37" s="62">
        <v>10.43956</v>
      </c>
      <c r="V37" s="62">
        <v>11.287129</v>
      </c>
      <c r="W37" s="62">
        <v>11.138614</v>
      </c>
      <c r="X37" s="62">
        <v>9.5544550000000008</v>
      </c>
      <c r="Y37" s="62">
        <v>9.6534650000000006</v>
      </c>
      <c r="Z37" s="62">
        <v>10</v>
      </c>
      <c r="AA37" s="62">
        <v>8.2673269999999999</v>
      </c>
      <c r="AB37" s="62">
        <v>8.8249879999999994</v>
      </c>
      <c r="AC37" s="62">
        <v>10.724926</v>
      </c>
      <c r="AD37" s="62">
        <v>11.996017999999999</v>
      </c>
    </row>
    <row r="38" spans="1:30" s="40" customFormat="1">
      <c r="A38" s="86" t="s">
        <v>22</v>
      </c>
      <c r="B38" s="59">
        <v>10.050000000000001</v>
      </c>
      <c r="C38" s="63">
        <v>7.05</v>
      </c>
      <c r="D38" s="63">
        <v>6.95</v>
      </c>
      <c r="E38" s="63">
        <v>6.2</v>
      </c>
      <c r="F38" s="63">
        <v>7.75</v>
      </c>
      <c r="G38" s="63">
        <v>8.5</v>
      </c>
      <c r="H38" s="59">
        <v>8.5</v>
      </c>
      <c r="I38" s="59">
        <v>7.2</v>
      </c>
      <c r="J38" s="59">
        <v>9.15</v>
      </c>
      <c r="K38" s="59">
        <v>7.95</v>
      </c>
      <c r="L38" s="62">
        <v>9.6307390000000002</v>
      </c>
      <c r="M38" s="62">
        <v>10.25</v>
      </c>
      <c r="N38" s="61">
        <v>12.1</v>
      </c>
      <c r="O38" s="62">
        <v>11.5</v>
      </c>
      <c r="P38" s="62">
        <v>10.890103999999999</v>
      </c>
      <c r="Q38" s="62">
        <v>12.623761999999999</v>
      </c>
      <c r="R38" s="62">
        <v>10.252599999999999</v>
      </c>
      <c r="S38" s="62">
        <v>10.32419</v>
      </c>
      <c r="T38" s="62">
        <v>10.247525</v>
      </c>
      <c r="U38" s="62">
        <v>9.8401599999999991</v>
      </c>
      <c r="V38" s="62">
        <v>9.7029700000000005</v>
      </c>
      <c r="W38" s="62">
        <v>9.5049499999999991</v>
      </c>
      <c r="X38" s="62">
        <v>7.9207919999999996</v>
      </c>
      <c r="Y38" s="62">
        <v>8.5148510000000002</v>
      </c>
      <c r="Z38" s="62">
        <v>8.8613859999999995</v>
      </c>
      <c r="AA38" s="62">
        <v>7.277228</v>
      </c>
      <c r="AB38" s="62">
        <v>7.3872090000000004</v>
      </c>
      <c r="AC38" s="62">
        <v>10.278053999999999</v>
      </c>
      <c r="AD38" s="62">
        <v>10.303634000000001</v>
      </c>
    </row>
    <row r="39" spans="1:30" s="40" customFormat="1">
      <c r="A39" s="86" t="s">
        <v>24</v>
      </c>
      <c r="B39" s="59">
        <v>7.95</v>
      </c>
      <c r="C39" s="63">
        <v>8.15</v>
      </c>
      <c r="D39" s="63">
        <v>7.55</v>
      </c>
      <c r="E39" s="63">
        <v>7.7</v>
      </c>
      <c r="F39" s="63">
        <v>8.6</v>
      </c>
      <c r="G39" s="63">
        <v>10.45</v>
      </c>
      <c r="H39" s="59">
        <v>12.75</v>
      </c>
      <c r="I39" s="59">
        <v>11.55</v>
      </c>
      <c r="J39" s="59">
        <v>11.1</v>
      </c>
      <c r="K39" s="59">
        <v>10.25</v>
      </c>
      <c r="L39" s="62">
        <v>9.3313369999999995</v>
      </c>
      <c r="M39" s="62">
        <v>9.35</v>
      </c>
      <c r="N39" s="61">
        <v>9.9</v>
      </c>
      <c r="O39" s="62">
        <v>10.5</v>
      </c>
      <c r="P39" s="62">
        <v>11.188463</v>
      </c>
      <c r="Q39" s="62">
        <v>11.584158</v>
      </c>
      <c r="R39" s="62">
        <v>10.549777000000001</v>
      </c>
      <c r="S39" s="62">
        <v>11.17207</v>
      </c>
      <c r="T39" s="62">
        <v>10.396039999999999</v>
      </c>
      <c r="U39" s="62">
        <v>10.33966</v>
      </c>
      <c r="V39" s="62">
        <v>10.841583999999999</v>
      </c>
      <c r="W39" s="62">
        <v>8.8118809999999996</v>
      </c>
      <c r="X39" s="62">
        <v>8.2673269999999999</v>
      </c>
      <c r="Y39" s="62">
        <v>8.0198020000000003</v>
      </c>
      <c r="Z39" s="62">
        <v>8.6633659999999999</v>
      </c>
      <c r="AA39" s="62">
        <v>7.277228</v>
      </c>
      <c r="AB39" s="62">
        <v>7.2384729999999999</v>
      </c>
      <c r="AC39" s="62">
        <v>9.0863949999999996</v>
      </c>
      <c r="AD39" s="62">
        <v>10.303634000000001</v>
      </c>
    </row>
    <row r="40" spans="1:30" s="40" customFormat="1">
      <c r="A40" s="86" t="s">
        <v>19</v>
      </c>
      <c r="B40" s="59">
        <v>14.15</v>
      </c>
      <c r="C40" s="63">
        <v>10.75</v>
      </c>
      <c r="D40" s="63">
        <v>9.6999999999999993</v>
      </c>
      <c r="E40" s="63">
        <v>7.95</v>
      </c>
      <c r="F40" s="63">
        <v>10.6</v>
      </c>
      <c r="G40" s="63">
        <v>10.8</v>
      </c>
      <c r="H40" s="59">
        <v>8.5</v>
      </c>
      <c r="I40" s="59">
        <v>10.45</v>
      </c>
      <c r="J40" s="59">
        <v>11.85</v>
      </c>
      <c r="K40" s="59">
        <v>9.1999999999999993</v>
      </c>
      <c r="L40" s="62">
        <v>11.776446999999999</v>
      </c>
      <c r="M40" s="62">
        <v>12.55</v>
      </c>
      <c r="N40" s="61">
        <v>12.05</v>
      </c>
      <c r="O40" s="62">
        <v>15.2</v>
      </c>
      <c r="P40" s="62">
        <v>11.08901</v>
      </c>
      <c r="Q40" s="62">
        <v>14.059405999999999</v>
      </c>
      <c r="R40" s="62">
        <v>11.094601000000001</v>
      </c>
      <c r="S40" s="62">
        <v>11.421446</v>
      </c>
      <c r="T40" s="62">
        <v>10.396039999999999</v>
      </c>
      <c r="U40" s="62">
        <v>10.789211</v>
      </c>
      <c r="V40" s="62">
        <v>11.336634</v>
      </c>
      <c r="W40" s="62">
        <v>8.613861</v>
      </c>
      <c r="X40" s="62">
        <v>7.5742570000000002</v>
      </c>
      <c r="Y40" s="62">
        <v>8.3168319999999998</v>
      </c>
      <c r="Z40" s="62">
        <v>9.9009900000000002</v>
      </c>
      <c r="AA40" s="62">
        <v>7.722772</v>
      </c>
      <c r="AB40" s="62">
        <v>9.4199310000000001</v>
      </c>
      <c r="AC40" s="62">
        <v>8.5898710000000005</v>
      </c>
      <c r="AD40" s="62">
        <v>8.8103529999999992</v>
      </c>
    </row>
    <row r="41" spans="1:30" s="40" customFormat="1">
      <c r="A41" s="86" t="s">
        <v>95</v>
      </c>
      <c r="B41" s="59">
        <v>8.3000000000000007</v>
      </c>
      <c r="C41" s="63">
        <v>6.35</v>
      </c>
      <c r="D41" s="63">
        <v>5.95</v>
      </c>
      <c r="E41" s="63">
        <v>4.55</v>
      </c>
      <c r="F41" s="63">
        <v>7.8</v>
      </c>
      <c r="G41" s="63">
        <v>7.6</v>
      </c>
      <c r="H41" s="59">
        <v>7.6</v>
      </c>
      <c r="I41" s="59">
        <v>8.3000000000000007</v>
      </c>
      <c r="J41" s="59">
        <v>9.1</v>
      </c>
      <c r="K41" s="59">
        <v>6.45</v>
      </c>
      <c r="L41" s="62">
        <v>7.6846310000000004</v>
      </c>
      <c r="M41" s="62">
        <v>8.1999999999999993</v>
      </c>
      <c r="N41" s="61">
        <v>8.65</v>
      </c>
      <c r="O41" s="62">
        <v>11.25</v>
      </c>
      <c r="P41" s="62">
        <v>9.4977619999999998</v>
      </c>
      <c r="Q41" s="62">
        <v>10.09901</v>
      </c>
      <c r="R41" s="62">
        <v>10.450718</v>
      </c>
      <c r="S41" s="62">
        <v>8.72818</v>
      </c>
      <c r="T41" s="62">
        <v>8.217822</v>
      </c>
      <c r="U41" s="62">
        <v>8.1418579999999992</v>
      </c>
      <c r="V41" s="62">
        <v>10.891088999999999</v>
      </c>
      <c r="W41" s="62">
        <v>8.168317</v>
      </c>
      <c r="X41" s="62">
        <v>6.5841580000000004</v>
      </c>
      <c r="Y41" s="62">
        <v>7.1782180000000002</v>
      </c>
      <c r="Z41" s="62">
        <v>8.7623759999999997</v>
      </c>
      <c r="AA41" s="62">
        <v>7.0297029999999996</v>
      </c>
      <c r="AB41" s="62">
        <v>6.3956369999999998</v>
      </c>
      <c r="AC41" s="62">
        <v>8.4905659999999994</v>
      </c>
      <c r="AD41" s="62">
        <v>8.6610250000000004</v>
      </c>
    </row>
    <row r="42" spans="1:30" s="40" customFormat="1">
      <c r="A42" s="86" t="s">
        <v>36</v>
      </c>
      <c r="B42" s="59">
        <v>4.55</v>
      </c>
      <c r="C42" s="63">
        <v>4.0999999999999996</v>
      </c>
      <c r="D42" s="63">
        <v>3</v>
      </c>
      <c r="E42" s="63">
        <v>2.8</v>
      </c>
      <c r="F42" s="63">
        <v>4.8499999999999996</v>
      </c>
      <c r="G42" s="63">
        <v>5.55</v>
      </c>
      <c r="H42" s="59">
        <v>5.2</v>
      </c>
      <c r="I42" s="59">
        <v>6.75</v>
      </c>
      <c r="J42" s="59">
        <v>4.9000000000000004</v>
      </c>
      <c r="K42" s="59">
        <v>4.3</v>
      </c>
      <c r="L42" s="62">
        <v>4.0419159999999996</v>
      </c>
      <c r="M42" s="62">
        <v>4.8499999999999996</v>
      </c>
      <c r="N42" s="61">
        <v>8.8000000000000007</v>
      </c>
      <c r="O42" s="62">
        <v>11.3</v>
      </c>
      <c r="P42" s="62">
        <v>11.08901</v>
      </c>
      <c r="Q42" s="62">
        <v>10.742573999999999</v>
      </c>
      <c r="R42" s="62">
        <v>10.500247999999999</v>
      </c>
      <c r="S42" s="62">
        <v>8.8279300000000003</v>
      </c>
      <c r="T42" s="62">
        <v>7.8712869999999997</v>
      </c>
      <c r="U42" s="62">
        <v>7.8921080000000003</v>
      </c>
      <c r="V42" s="62">
        <v>8.9108909999999995</v>
      </c>
      <c r="W42" s="62">
        <v>7.3267329999999999</v>
      </c>
      <c r="X42" s="62">
        <v>5.5940589999999997</v>
      </c>
      <c r="Y42" s="62">
        <v>7.5742570000000002</v>
      </c>
      <c r="Z42" s="62">
        <v>8.9603959999999994</v>
      </c>
      <c r="AA42" s="62">
        <v>7.722772</v>
      </c>
      <c r="AB42" s="62">
        <v>8.0317299999999996</v>
      </c>
      <c r="AC42" s="62">
        <v>8.1926509999999997</v>
      </c>
      <c r="AD42" s="62">
        <v>8.1134889999999995</v>
      </c>
    </row>
    <row r="43" spans="1:30" s="40" customFormat="1">
      <c r="A43" s="86" t="s">
        <v>12</v>
      </c>
      <c r="B43" s="59">
        <v>8</v>
      </c>
      <c r="C43" s="63">
        <v>7.65</v>
      </c>
      <c r="D43" s="63">
        <v>6.05</v>
      </c>
      <c r="E43" s="63">
        <v>7.25</v>
      </c>
      <c r="F43" s="63">
        <v>6.65</v>
      </c>
      <c r="G43" s="63">
        <v>8.5</v>
      </c>
      <c r="H43" s="59">
        <v>6.35</v>
      </c>
      <c r="I43" s="59">
        <v>8.1999999999999993</v>
      </c>
      <c r="J43" s="59">
        <v>10.199999999999999</v>
      </c>
      <c r="K43" s="59">
        <v>8.65</v>
      </c>
      <c r="L43" s="62">
        <v>11.327344999999999</v>
      </c>
      <c r="M43" s="62">
        <v>10.5</v>
      </c>
      <c r="N43" s="61">
        <v>11.05</v>
      </c>
      <c r="O43" s="62">
        <v>14.4</v>
      </c>
      <c r="P43" s="62">
        <v>11.138737000000001</v>
      </c>
      <c r="Q43" s="62">
        <v>12.574256999999999</v>
      </c>
      <c r="R43" s="62">
        <v>10.450718</v>
      </c>
      <c r="S43" s="62">
        <v>9.2269330000000007</v>
      </c>
      <c r="T43" s="62">
        <v>7.4752479999999997</v>
      </c>
      <c r="U43" s="62">
        <v>8.4915079999999996</v>
      </c>
      <c r="V43" s="62">
        <v>9.1089110000000009</v>
      </c>
      <c r="W43" s="62">
        <v>7.8712869999999997</v>
      </c>
      <c r="X43" s="62">
        <v>6.1881190000000004</v>
      </c>
      <c r="Y43" s="62">
        <v>6.2871290000000002</v>
      </c>
      <c r="Z43" s="62">
        <v>7.6237620000000001</v>
      </c>
      <c r="AA43" s="62">
        <v>5.7425740000000003</v>
      </c>
      <c r="AB43" s="62">
        <v>5.1561729999999999</v>
      </c>
      <c r="AC43" s="62">
        <v>9.1360480000000006</v>
      </c>
      <c r="AD43" s="62">
        <v>7.7152810000000001</v>
      </c>
    </row>
    <row r="44" spans="1:30" s="40" customFormat="1">
      <c r="A44" s="86" t="s">
        <v>17</v>
      </c>
      <c r="B44" s="59">
        <v>12.2</v>
      </c>
      <c r="C44" s="63">
        <v>8.25</v>
      </c>
      <c r="D44" s="63">
        <v>7.55</v>
      </c>
      <c r="E44" s="63">
        <v>7.15</v>
      </c>
      <c r="F44" s="63">
        <v>7.15</v>
      </c>
      <c r="G44" s="63">
        <v>7.8</v>
      </c>
      <c r="H44" s="59">
        <v>7.8</v>
      </c>
      <c r="I44" s="59">
        <v>8</v>
      </c>
      <c r="J44" s="59">
        <v>9.75</v>
      </c>
      <c r="K44" s="59">
        <v>8.1</v>
      </c>
      <c r="L44" s="62">
        <v>9.9301399999999997</v>
      </c>
      <c r="M44" s="62">
        <v>9.15</v>
      </c>
      <c r="N44" s="61">
        <v>11.55</v>
      </c>
      <c r="O44" s="62">
        <v>12.35</v>
      </c>
      <c r="P44" s="62">
        <v>8.0556940000000008</v>
      </c>
      <c r="Q44" s="62">
        <v>9.5544550000000008</v>
      </c>
      <c r="R44" s="62">
        <v>9.3610699999999998</v>
      </c>
      <c r="S44" s="62">
        <v>8.6284290000000006</v>
      </c>
      <c r="T44" s="62">
        <v>7.3762379999999999</v>
      </c>
      <c r="U44" s="62">
        <v>7.3926069999999999</v>
      </c>
      <c r="V44" s="62">
        <v>8.1188120000000001</v>
      </c>
      <c r="W44" s="62">
        <v>7.5247520000000003</v>
      </c>
      <c r="X44" s="62">
        <v>6.4356439999999999</v>
      </c>
      <c r="Y44" s="62">
        <v>6.4356439999999999</v>
      </c>
      <c r="Z44" s="62">
        <v>10.148515</v>
      </c>
      <c r="AA44" s="62">
        <v>6.831683</v>
      </c>
      <c r="AB44" s="62">
        <v>6.3956369999999998</v>
      </c>
      <c r="AC44" s="62">
        <v>6.852036</v>
      </c>
      <c r="AD44" s="62">
        <v>6.7695369999999997</v>
      </c>
    </row>
    <row r="45" spans="1:30" s="40" customFormat="1">
      <c r="A45" s="86" t="s">
        <v>23</v>
      </c>
      <c r="B45" s="59">
        <v>6.65</v>
      </c>
      <c r="C45" s="63">
        <v>5.2</v>
      </c>
      <c r="D45" s="63">
        <v>5.2</v>
      </c>
      <c r="E45" s="63">
        <v>3.35</v>
      </c>
      <c r="F45" s="63">
        <v>5.2</v>
      </c>
      <c r="G45" s="63">
        <v>6.85</v>
      </c>
      <c r="H45" s="59">
        <v>6</v>
      </c>
      <c r="I45" s="59">
        <v>6.9</v>
      </c>
      <c r="J45" s="59">
        <v>6.65</v>
      </c>
      <c r="K45" s="59">
        <v>5.25</v>
      </c>
      <c r="L45" s="62">
        <v>7.1856289999999996</v>
      </c>
      <c r="M45" s="62">
        <v>6.85</v>
      </c>
      <c r="N45" s="61">
        <v>8.4499999999999993</v>
      </c>
      <c r="O45" s="62">
        <v>9</v>
      </c>
      <c r="P45" s="62">
        <v>8.0059670000000001</v>
      </c>
      <c r="Q45" s="62">
        <v>8.3663369999999997</v>
      </c>
      <c r="R45" s="62">
        <v>6.1416539999999999</v>
      </c>
      <c r="S45" s="62">
        <v>7.1321700000000003</v>
      </c>
      <c r="T45" s="62">
        <v>5.4455450000000001</v>
      </c>
      <c r="U45" s="62">
        <v>6.7432569999999998</v>
      </c>
      <c r="V45" s="62">
        <v>7.277228</v>
      </c>
      <c r="W45" s="62">
        <v>6.0891089999999997</v>
      </c>
      <c r="X45" s="62">
        <v>5.5940589999999997</v>
      </c>
      <c r="Y45" s="62">
        <v>6.4851489999999998</v>
      </c>
      <c r="Z45" s="62">
        <v>5.9405939999999999</v>
      </c>
      <c r="AA45" s="62">
        <v>4.6039599999999998</v>
      </c>
      <c r="AB45" s="62">
        <v>4.5116509999999996</v>
      </c>
      <c r="AC45" s="62">
        <v>5.1142010000000004</v>
      </c>
      <c r="AD45" s="62">
        <v>6.4211049999999998</v>
      </c>
    </row>
    <row r="46" spans="1:30" s="40" customFormat="1">
      <c r="A46" s="86" t="s">
        <v>16</v>
      </c>
      <c r="B46" s="59">
        <v>6.9</v>
      </c>
      <c r="C46" s="63">
        <v>6.95</v>
      </c>
      <c r="D46" s="63">
        <v>5.55</v>
      </c>
      <c r="E46" s="63">
        <v>4.95</v>
      </c>
      <c r="F46" s="63">
        <v>6.2</v>
      </c>
      <c r="G46" s="63">
        <v>7.35</v>
      </c>
      <c r="H46" s="59">
        <v>5.5</v>
      </c>
      <c r="I46" s="59">
        <v>6.7</v>
      </c>
      <c r="J46" s="59">
        <v>6.95</v>
      </c>
      <c r="K46" s="59">
        <v>5.0999999999999996</v>
      </c>
      <c r="L46" s="62">
        <v>7.2355289999999997</v>
      </c>
      <c r="M46" s="62">
        <v>7.65</v>
      </c>
      <c r="N46" s="61">
        <v>7.55</v>
      </c>
      <c r="O46" s="62">
        <v>10.7</v>
      </c>
      <c r="P46" s="62">
        <v>7.4589759999999998</v>
      </c>
      <c r="Q46" s="62">
        <v>8.3663369999999997</v>
      </c>
      <c r="R46" s="62">
        <v>8.8162459999999996</v>
      </c>
      <c r="S46" s="62">
        <v>7.6309230000000001</v>
      </c>
      <c r="T46" s="62">
        <v>7.4257429999999998</v>
      </c>
      <c r="U46" s="62">
        <v>6.1438560000000004</v>
      </c>
      <c r="V46" s="62">
        <v>8.0198020000000003</v>
      </c>
      <c r="W46" s="62">
        <v>6.1881190000000004</v>
      </c>
      <c r="X46" s="62">
        <v>4.9504950000000001</v>
      </c>
      <c r="Y46" s="62">
        <v>5.2970300000000003</v>
      </c>
      <c r="Z46" s="62">
        <v>7.4752479999999997</v>
      </c>
      <c r="AA46" s="62">
        <v>4.8019800000000004</v>
      </c>
      <c r="AB46" s="62">
        <v>4.4124939999999997</v>
      </c>
      <c r="AC46" s="62">
        <v>6.1569019999999997</v>
      </c>
      <c r="AD46" s="62">
        <v>6.0228970000000004</v>
      </c>
    </row>
    <row r="47" spans="1:30" s="40" customFormat="1">
      <c r="A47" s="86" t="s">
        <v>32</v>
      </c>
      <c r="B47" s="59">
        <v>8.35</v>
      </c>
      <c r="C47" s="63">
        <v>8.1999999999999993</v>
      </c>
      <c r="D47" s="63">
        <v>5.85</v>
      </c>
      <c r="E47" s="63">
        <v>4.3</v>
      </c>
      <c r="F47" s="63">
        <v>6.7</v>
      </c>
      <c r="G47" s="63">
        <v>11.45</v>
      </c>
      <c r="H47" s="59">
        <v>9.5</v>
      </c>
      <c r="I47" s="59">
        <v>11.25</v>
      </c>
      <c r="J47" s="59">
        <v>10.5</v>
      </c>
      <c r="K47" s="59">
        <v>6.9</v>
      </c>
      <c r="L47" s="62">
        <v>6.3373249999999999</v>
      </c>
      <c r="M47" s="62">
        <v>9</v>
      </c>
      <c r="N47" s="61">
        <v>13.25</v>
      </c>
      <c r="O47" s="62">
        <v>16.55</v>
      </c>
      <c r="P47" s="62">
        <v>13.426156000000001</v>
      </c>
      <c r="Q47" s="62">
        <v>13.019802</v>
      </c>
      <c r="R47" s="62">
        <v>9.0638930000000002</v>
      </c>
      <c r="S47" s="62">
        <v>9.5261849999999999</v>
      </c>
      <c r="T47" s="62">
        <v>10.643564</v>
      </c>
      <c r="U47" s="62">
        <v>8.5914090000000005</v>
      </c>
      <c r="V47" s="62">
        <v>10.742573999999999</v>
      </c>
      <c r="W47" s="62">
        <v>8.168317</v>
      </c>
      <c r="X47" s="62">
        <v>7.5742570000000002</v>
      </c>
      <c r="Y47" s="62">
        <v>6.8811879999999999</v>
      </c>
      <c r="Z47" s="62">
        <v>11.881188</v>
      </c>
      <c r="AA47" s="62">
        <v>9.1584160000000008</v>
      </c>
      <c r="AB47" s="62">
        <v>7.3872090000000004</v>
      </c>
      <c r="AC47" s="62">
        <v>5.0645480000000003</v>
      </c>
      <c r="AD47" s="62">
        <v>5.7242410000000001</v>
      </c>
    </row>
    <row r="48" spans="1:30" s="40" customFormat="1">
      <c r="A48" s="86" t="s">
        <v>37</v>
      </c>
      <c r="B48" s="59">
        <v>5.25</v>
      </c>
      <c r="C48" s="63">
        <v>4.45</v>
      </c>
      <c r="D48" s="63">
        <v>3.5</v>
      </c>
      <c r="E48" s="63">
        <v>3.1</v>
      </c>
      <c r="F48" s="63">
        <v>4.25</v>
      </c>
      <c r="G48" s="63">
        <v>5.7</v>
      </c>
      <c r="H48" s="59">
        <v>4.4000000000000004</v>
      </c>
      <c r="I48" s="59">
        <v>5.3</v>
      </c>
      <c r="J48" s="59">
        <v>7.25</v>
      </c>
      <c r="K48" s="59">
        <v>3.65</v>
      </c>
      <c r="L48" s="62">
        <v>4.3413170000000001</v>
      </c>
      <c r="M48" s="62">
        <v>5.0999999999999996</v>
      </c>
      <c r="N48" s="61">
        <v>5.2</v>
      </c>
      <c r="O48" s="62">
        <v>6.85</v>
      </c>
      <c r="P48" s="62">
        <v>7.2103429999999999</v>
      </c>
      <c r="Q48" s="62">
        <v>7.277228</v>
      </c>
      <c r="R48" s="62">
        <v>6.2407130000000004</v>
      </c>
      <c r="S48" s="62">
        <v>5.8354109999999997</v>
      </c>
      <c r="T48" s="62">
        <v>7.277228</v>
      </c>
      <c r="U48" s="62">
        <v>7.8921080000000003</v>
      </c>
      <c r="V48" s="62">
        <v>9.0594059999999992</v>
      </c>
      <c r="W48" s="62">
        <v>6.386139</v>
      </c>
      <c r="X48" s="62">
        <v>6.0891089999999997</v>
      </c>
      <c r="Y48" s="62">
        <v>5.9405939999999999</v>
      </c>
      <c r="Z48" s="62">
        <v>5.5445539999999998</v>
      </c>
      <c r="AA48" s="62">
        <v>4.6039599999999998</v>
      </c>
      <c r="AB48" s="62">
        <v>5.4040650000000001</v>
      </c>
      <c r="AC48" s="62">
        <v>4.6176760000000003</v>
      </c>
      <c r="AD48" s="62">
        <v>5.624689</v>
      </c>
    </row>
    <row r="49" spans="1:30" s="40" customFormat="1">
      <c r="A49" s="86" t="s">
        <v>35</v>
      </c>
      <c r="B49" s="59">
        <v>5.55</v>
      </c>
      <c r="C49" s="63">
        <v>4.8</v>
      </c>
      <c r="D49" s="63">
        <v>3.5</v>
      </c>
      <c r="E49" s="63">
        <v>3.65</v>
      </c>
      <c r="F49" s="63">
        <v>4.75</v>
      </c>
      <c r="G49" s="63">
        <v>4.9000000000000004</v>
      </c>
      <c r="H49" s="59">
        <v>5.8</v>
      </c>
      <c r="I49" s="59">
        <v>4.5999999999999996</v>
      </c>
      <c r="J49" s="59">
        <v>6.25</v>
      </c>
      <c r="K49" s="59">
        <v>4</v>
      </c>
      <c r="L49" s="62">
        <v>3.7924150000000001</v>
      </c>
      <c r="M49" s="62">
        <v>4.95</v>
      </c>
      <c r="N49" s="61">
        <v>4.95</v>
      </c>
      <c r="O49" s="62">
        <v>7.3</v>
      </c>
      <c r="P49" s="62">
        <v>6.9119840000000003</v>
      </c>
      <c r="Q49" s="62">
        <v>7.6732670000000001</v>
      </c>
      <c r="R49" s="62">
        <v>7.2313029999999996</v>
      </c>
      <c r="S49" s="62">
        <v>6.5835410000000003</v>
      </c>
      <c r="T49" s="62">
        <v>6.1386139999999996</v>
      </c>
      <c r="U49" s="62">
        <v>5.6443560000000002</v>
      </c>
      <c r="V49" s="62">
        <v>6.2376240000000003</v>
      </c>
      <c r="W49" s="62">
        <v>5.5445539999999998</v>
      </c>
      <c r="X49" s="62">
        <v>5.2475250000000004</v>
      </c>
      <c r="Y49" s="62">
        <v>4.8514850000000003</v>
      </c>
      <c r="Z49" s="62">
        <v>4.8514850000000003</v>
      </c>
      <c r="AA49" s="62">
        <v>4.108911</v>
      </c>
      <c r="AB49" s="62">
        <v>4.2141789999999997</v>
      </c>
      <c r="AC49" s="62">
        <v>4.915591</v>
      </c>
      <c r="AD49" s="62">
        <v>5.1767050000000001</v>
      </c>
    </row>
    <row r="50" spans="1:30" s="40" customFormat="1">
      <c r="A50" s="86" t="s">
        <v>33</v>
      </c>
      <c r="B50" s="59">
        <v>3.95</v>
      </c>
      <c r="C50" s="63">
        <v>3.6</v>
      </c>
      <c r="D50" s="63">
        <v>2.8</v>
      </c>
      <c r="E50" s="63">
        <v>3.1</v>
      </c>
      <c r="F50" s="63">
        <v>3.85</v>
      </c>
      <c r="G50" s="63">
        <v>5.65</v>
      </c>
      <c r="H50" s="59">
        <v>4.95</v>
      </c>
      <c r="I50" s="59">
        <v>5.55</v>
      </c>
      <c r="J50" s="59">
        <v>5.3</v>
      </c>
      <c r="K50" s="59">
        <v>3.65</v>
      </c>
      <c r="L50" s="62">
        <v>3.742515</v>
      </c>
      <c r="M50" s="62">
        <v>3.5</v>
      </c>
      <c r="N50" s="61">
        <v>4.25</v>
      </c>
      <c r="O50" s="62">
        <v>5.55</v>
      </c>
      <c r="P50" s="62">
        <v>3.9283939999999999</v>
      </c>
      <c r="Q50" s="62">
        <v>5.3960400000000002</v>
      </c>
      <c r="R50" s="62">
        <v>4.754829</v>
      </c>
      <c r="S50" s="62">
        <v>5.1371570000000002</v>
      </c>
      <c r="T50" s="62">
        <v>5</v>
      </c>
      <c r="U50" s="62">
        <v>5.6943060000000001</v>
      </c>
      <c r="V50" s="62">
        <v>4.8019800000000004</v>
      </c>
      <c r="W50" s="62">
        <v>3.5643560000000001</v>
      </c>
      <c r="X50" s="62">
        <v>3.1188120000000001</v>
      </c>
      <c r="Y50" s="62">
        <v>3.7623760000000002</v>
      </c>
      <c r="Z50" s="62">
        <v>3.7623760000000002</v>
      </c>
      <c r="AA50" s="62">
        <v>2.722772</v>
      </c>
      <c r="AB50" s="62">
        <v>2.1814580000000001</v>
      </c>
      <c r="AC50" s="62">
        <v>4.3197619999999999</v>
      </c>
      <c r="AD50" s="62">
        <v>4.529617</v>
      </c>
    </row>
    <row r="51" spans="1:30" s="40" customFormat="1">
      <c r="A51" s="86" t="s">
        <v>34</v>
      </c>
      <c r="B51" s="59">
        <v>4.8499999999999996</v>
      </c>
      <c r="C51" s="63">
        <v>5</v>
      </c>
      <c r="D51" s="63">
        <v>4.05</v>
      </c>
      <c r="E51" s="63">
        <v>3.3</v>
      </c>
      <c r="F51" s="63">
        <v>3.85</v>
      </c>
      <c r="G51" s="63">
        <v>4.8</v>
      </c>
      <c r="H51" s="59">
        <v>5.6</v>
      </c>
      <c r="I51" s="59">
        <v>5.3</v>
      </c>
      <c r="J51" s="59">
        <v>5.45</v>
      </c>
      <c r="K51" s="59">
        <v>3.8</v>
      </c>
      <c r="L51" s="62">
        <v>3.3433130000000002</v>
      </c>
      <c r="M51" s="62">
        <v>4.45</v>
      </c>
      <c r="N51" s="61">
        <v>4.0999999999999996</v>
      </c>
      <c r="O51" s="62">
        <v>6.4</v>
      </c>
      <c r="P51" s="62">
        <v>5.4201889999999997</v>
      </c>
      <c r="Q51" s="62">
        <v>6.2871290000000002</v>
      </c>
      <c r="R51" s="62">
        <v>4.556711</v>
      </c>
      <c r="S51" s="62">
        <v>5.3366579999999999</v>
      </c>
      <c r="T51" s="62">
        <v>4.2574259999999997</v>
      </c>
      <c r="U51" s="62">
        <v>4.9950049999999999</v>
      </c>
      <c r="V51" s="62">
        <v>4.4059410000000003</v>
      </c>
      <c r="W51" s="62">
        <v>3.7623760000000002</v>
      </c>
      <c r="X51" s="62">
        <v>4.0594060000000001</v>
      </c>
      <c r="Y51" s="62">
        <v>3.7128709999999998</v>
      </c>
      <c r="Z51" s="62">
        <v>4.5544549999999999</v>
      </c>
      <c r="AA51" s="62">
        <v>2.7722769999999999</v>
      </c>
      <c r="AB51" s="62">
        <v>2.6772429999999998</v>
      </c>
      <c r="AC51" s="62">
        <v>4.0218470000000002</v>
      </c>
      <c r="AD51" s="62">
        <v>4.2309609999999997</v>
      </c>
    </row>
    <row r="52" spans="1:30" s="40" customFormat="1">
      <c r="A52" s="86" t="s">
        <v>28</v>
      </c>
      <c r="B52" s="59">
        <v>5.75</v>
      </c>
      <c r="C52" s="63">
        <v>4.6500000000000004</v>
      </c>
      <c r="D52" s="63">
        <v>3.95</v>
      </c>
      <c r="E52" s="63">
        <v>3</v>
      </c>
      <c r="F52" s="63">
        <v>3.55</v>
      </c>
      <c r="G52" s="63">
        <v>4.05</v>
      </c>
      <c r="H52" s="59">
        <v>4.55</v>
      </c>
      <c r="I52" s="59">
        <v>4.8</v>
      </c>
      <c r="J52" s="59">
        <v>6.3</v>
      </c>
      <c r="K52" s="59">
        <v>4.1500000000000004</v>
      </c>
      <c r="L52" s="62">
        <v>4.790419</v>
      </c>
      <c r="M52" s="62">
        <v>5.6</v>
      </c>
      <c r="N52" s="61">
        <v>5.25</v>
      </c>
      <c r="O52" s="62">
        <v>6.7</v>
      </c>
      <c r="P52" s="62">
        <v>5.5196420000000002</v>
      </c>
      <c r="Q52" s="62">
        <v>5.8415840000000001</v>
      </c>
      <c r="R52" s="62">
        <v>4.7053000000000003</v>
      </c>
      <c r="S52" s="62">
        <v>5.7855359999999996</v>
      </c>
      <c r="T52" s="62">
        <v>4.6039599999999998</v>
      </c>
      <c r="U52" s="62">
        <v>5.0449549999999999</v>
      </c>
      <c r="V52" s="62">
        <v>5.3465350000000003</v>
      </c>
      <c r="W52" s="62">
        <v>4.2079209999999998</v>
      </c>
      <c r="X52" s="62">
        <v>3.861386</v>
      </c>
      <c r="Y52" s="62">
        <v>4.7524749999999996</v>
      </c>
      <c r="Z52" s="62">
        <v>4.8019800000000004</v>
      </c>
      <c r="AA52" s="62">
        <v>3.6633659999999999</v>
      </c>
      <c r="AB52" s="62">
        <v>3.272186</v>
      </c>
      <c r="AC52" s="62">
        <v>3.0784509999999998</v>
      </c>
      <c r="AD52" s="62">
        <v>4.0816330000000001</v>
      </c>
    </row>
    <row r="53" spans="1:30" s="40" customFormat="1">
      <c r="A53" s="86" t="s">
        <v>29</v>
      </c>
      <c r="B53" s="59">
        <v>3.5</v>
      </c>
      <c r="C53" s="63">
        <v>2.8</v>
      </c>
      <c r="D53" s="63">
        <v>2.4</v>
      </c>
      <c r="E53" s="63">
        <v>1.9</v>
      </c>
      <c r="F53" s="63">
        <v>2.15</v>
      </c>
      <c r="G53" s="63">
        <v>2.35</v>
      </c>
      <c r="H53" s="59">
        <v>2.4</v>
      </c>
      <c r="I53" s="59">
        <v>3.15</v>
      </c>
      <c r="J53" s="59">
        <v>3.3</v>
      </c>
      <c r="K53" s="59">
        <v>3.05</v>
      </c>
      <c r="L53" s="62">
        <v>2.9940120000000001</v>
      </c>
      <c r="M53" s="62">
        <v>3.65</v>
      </c>
      <c r="N53" s="61">
        <v>3.2</v>
      </c>
      <c r="O53" s="62">
        <v>5.3</v>
      </c>
      <c r="P53" s="62">
        <v>3.8786670000000001</v>
      </c>
      <c r="Q53" s="62">
        <v>5.2970300000000003</v>
      </c>
      <c r="R53" s="62">
        <v>4.0118869999999998</v>
      </c>
      <c r="S53" s="62">
        <v>3.8902739999999998</v>
      </c>
      <c r="T53" s="62">
        <v>2.8217819999999998</v>
      </c>
      <c r="U53" s="62">
        <v>3.246753</v>
      </c>
      <c r="V53" s="62">
        <v>3.5643560000000001</v>
      </c>
      <c r="W53" s="62">
        <v>2.5247519999999999</v>
      </c>
      <c r="X53" s="62">
        <v>2.8217819999999998</v>
      </c>
      <c r="Y53" s="62">
        <v>2.970297</v>
      </c>
      <c r="Z53" s="62">
        <v>2.8712870000000001</v>
      </c>
      <c r="AA53" s="62">
        <v>2.1782180000000002</v>
      </c>
      <c r="AB53" s="62">
        <v>1.933565</v>
      </c>
      <c r="AC53" s="62">
        <v>2.4329689999999999</v>
      </c>
      <c r="AD53" s="62">
        <v>2.3394720000000002</v>
      </c>
    </row>
    <row r="54" spans="1:30" s="40" customFormat="1">
      <c r="A54" s="86" t="s">
        <v>158</v>
      </c>
      <c r="B54" s="59">
        <v>3.1</v>
      </c>
      <c r="C54" s="63">
        <v>2.95</v>
      </c>
      <c r="D54" s="63">
        <v>1.8</v>
      </c>
      <c r="E54" s="63">
        <v>1.7</v>
      </c>
      <c r="F54" s="63">
        <v>2.5499999999999998</v>
      </c>
      <c r="G54" s="63">
        <v>3.55</v>
      </c>
      <c r="H54" s="59">
        <v>3.4</v>
      </c>
      <c r="I54" s="59">
        <v>2.75</v>
      </c>
      <c r="J54" s="59">
        <v>3.95</v>
      </c>
      <c r="K54" s="59">
        <v>2.4</v>
      </c>
      <c r="L54" s="62">
        <v>1.3972059999999999</v>
      </c>
      <c r="M54" s="62">
        <v>2.5499999999999998</v>
      </c>
      <c r="N54" s="61">
        <v>2.75</v>
      </c>
      <c r="O54" s="62">
        <v>3.3</v>
      </c>
      <c r="P54" s="62">
        <v>3.3316759999999999</v>
      </c>
      <c r="Q54" s="62">
        <v>3.7623760000000002</v>
      </c>
      <c r="R54" s="62">
        <v>3.1203569999999998</v>
      </c>
      <c r="S54" s="62">
        <v>3.241895</v>
      </c>
      <c r="T54" s="62">
        <v>3.0693069999999998</v>
      </c>
      <c r="U54" s="62">
        <v>3.1468530000000001</v>
      </c>
      <c r="V54" s="62">
        <v>2.970297</v>
      </c>
      <c r="W54" s="62">
        <v>2.3762379999999999</v>
      </c>
      <c r="X54" s="62">
        <v>2.5247519999999999</v>
      </c>
      <c r="Y54" s="62">
        <v>2.8217819999999998</v>
      </c>
      <c r="Z54" s="62">
        <v>2.5742569999999998</v>
      </c>
      <c r="AA54" s="62">
        <v>2.0792079999999999</v>
      </c>
      <c r="AB54" s="62">
        <v>1.636093</v>
      </c>
      <c r="AC54" s="62">
        <v>1.83714</v>
      </c>
      <c r="AD54" s="62">
        <v>1.841712</v>
      </c>
    </row>
    <row r="55" spans="1:30" s="40" customFormat="1">
      <c r="A55" s="86" t="s">
        <v>38</v>
      </c>
      <c r="B55" s="59">
        <v>1.1000000000000001</v>
      </c>
      <c r="C55" s="63">
        <v>1.4</v>
      </c>
      <c r="D55" s="63">
        <v>1</v>
      </c>
      <c r="E55" s="63">
        <v>1.1499999999999999</v>
      </c>
      <c r="F55" s="63">
        <v>0.85</v>
      </c>
      <c r="G55" s="63">
        <v>0.75</v>
      </c>
      <c r="H55" s="59">
        <v>0.95</v>
      </c>
      <c r="I55" s="59">
        <v>0.65</v>
      </c>
      <c r="J55" s="59">
        <v>0.8</v>
      </c>
      <c r="K55" s="59">
        <v>0.9</v>
      </c>
      <c r="L55" s="62">
        <v>1.0479039999999999</v>
      </c>
      <c r="M55" s="62">
        <v>2.15</v>
      </c>
      <c r="N55" s="61">
        <v>3.95</v>
      </c>
      <c r="O55" s="62">
        <v>2</v>
      </c>
      <c r="P55" s="62">
        <v>2.5857779999999999</v>
      </c>
      <c r="Q55" s="62">
        <v>2.1287129999999999</v>
      </c>
      <c r="R55" s="62">
        <v>2.1297670000000002</v>
      </c>
      <c r="S55" s="62">
        <v>1.995012</v>
      </c>
      <c r="T55" s="62">
        <v>1.386139</v>
      </c>
      <c r="U55" s="62">
        <v>1.898102</v>
      </c>
      <c r="V55" s="62">
        <v>1.782178</v>
      </c>
      <c r="W55" s="62">
        <v>1.0891090000000001</v>
      </c>
      <c r="X55" s="62">
        <v>2.2277230000000001</v>
      </c>
      <c r="Y55" s="62">
        <v>1.683168</v>
      </c>
      <c r="Z55" s="62">
        <v>2.1287129999999999</v>
      </c>
      <c r="AA55" s="62">
        <v>1.287129</v>
      </c>
      <c r="AB55" s="62">
        <v>1.9831430000000001</v>
      </c>
      <c r="AC55" s="62">
        <v>1.1916580000000001</v>
      </c>
      <c r="AD55" s="62">
        <v>1.543056</v>
      </c>
    </row>
    <row r="56" spans="1:30" s="40" customFormat="1">
      <c r="A56" s="86" t="s">
        <v>39</v>
      </c>
      <c r="B56" s="59">
        <v>11</v>
      </c>
      <c r="C56" s="63">
        <v>12.75</v>
      </c>
      <c r="D56" s="63">
        <v>12.45</v>
      </c>
      <c r="E56" s="63">
        <v>14.25</v>
      </c>
      <c r="F56" s="63">
        <v>14</v>
      </c>
      <c r="G56" s="63">
        <v>6.4</v>
      </c>
      <c r="H56" s="59">
        <v>7.3</v>
      </c>
      <c r="I56" s="59">
        <v>8.0500000000000007</v>
      </c>
      <c r="J56" s="59">
        <v>7.85</v>
      </c>
      <c r="K56" s="59">
        <v>8.8000000000000007</v>
      </c>
      <c r="L56" s="62">
        <v>7.4850300000000001</v>
      </c>
      <c r="M56" s="62">
        <v>7</v>
      </c>
      <c r="N56" s="61">
        <v>4.5</v>
      </c>
      <c r="O56" s="62">
        <v>4.0999999999999996</v>
      </c>
      <c r="P56" s="62">
        <v>4.4753850000000002</v>
      </c>
      <c r="Q56" s="62">
        <v>4.7524749999999996</v>
      </c>
      <c r="R56" s="62">
        <v>5.9930659999999998</v>
      </c>
      <c r="S56" s="62">
        <v>5.9850370000000002</v>
      </c>
      <c r="T56" s="62">
        <v>5.7920790000000002</v>
      </c>
      <c r="U56" s="62">
        <v>6.6933069999999999</v>
      </c>
      <c r="V56" s="62">
        <v>6.9306929999999998</v>
      </c>
      <c r="W56" s="62">
        <v>6.782178</v>
      </c>
      <c r="X56" s="62">
        <v>7.9702970000000004</v>
      </c>
      <c r="Y56" s="62">
        <v>8.6633659999999999</v>
      </c>
      <c r="Z56" s="62">
        <v>7.0297029999999996</v>
      </c>
      <c r="AA56" s="62">
        <v>8.8118809999999996</v>
      </c>
      <c r="AB56" s="62">
        <v>8.1308869999999995</v>
      </c>
      <c r="AC56" s="62">
        <v>6.6037739999999996</v>
      </c>
      <c r="AD56" s="62">
        <v>6.072673</v>
      </c>
    </row>
    <row r="57" spans="1:30" s="40" customFormat="1">
      <c r="A57" s="86" t="s">
        <v>3</v>
      </c>
      <c r="B57" s="59">
        <v>13.65</v>
      </c>
      <c r="C57" s="63">
        <v>14.4</v>
      </c>
      <c r="D57" s="63">
        <v>14.3</v>
      </c>
      <c r="E57" s="63">
        <v>14</v>
      </c>
      <c r="F57" s="63">
        <v>14.35</v>
      </c>
      <c r="G57" s="63">
        <v>10.45</v>
      </c>
      <c r="H57" s="59">
        <v>12.1</v>
      </c>
      <c r="I57" s="59">
        <v>13.55</v>
      </c>
      <c r="J57" s="59">
        <v>13.55</v>
      </c>
      <c r="K57" s="59">
        <v>16.45</v>
      </c>
      <c r="L57" s="62">
        <v>15.419162</v>
      </c>
      <c r="M57" s="62">
        <v>11.9</v>
      </c>
      <c r="N57" s="61">
        <v>9.3000000000000007</v>
      </c>
      <c r="O57" s="62">
        <v>8.1</v>
      </c>
      <c r="P57" s="62">
        <v>9.8955739999999999</v>
      </c>
      <c r="Q57" s="62">
        <v>10.495050000000001</v>
      </c>
      <c r="R57" s="62">
        <v>10.698366</v>
      </c>
      <c r="S57" s="62">
        <v>11.770574</v>
      </c>
      <c r="T57" s="62">
        <v>12.524751999999999</v>
      </c>
      <c r="U57" s="62">
        <v>11.738262000000001</v>
      </c>
      <c r="V57" s="62">
        <v>13.366337</v>
      </c>
      <c r="W57" s="62">
        <v>15.544554</v>
      </c>
      <c r="X57" s="62">
        <v>17.029703000000001</v>
      </c>
      <c r="Y57" s="62">
        <v>15.247525</v>
      </c>
      <c r="Z57" s="62">
        <v>14.950495</v>
      </c>
      <c r="AA57" s="62">
        <v>15.148515</v>
      </c>
      <c r="AB57" s="62">
        <v>16.311353</v>
      </c>
      <c r="AC57" s="62">
        <v>13.306851999999999</v>
      </c>
      <c r="AD57" s="62">
        <v>14.285714</v>
      </c>
    </row>
    <row r="58" spans="1:30" s="40" customFormat="1" ht="40.65" customHeight="1">
      <c r="A58" s="39" t="s">
        <v>584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1:30" ht="63" customHeight="1">
      <c r="A59" s="37"/>
      <c r="B59" s="87">
        <v>43101</v>
      </c>
      <c r="C59" s="87">
        <v>43132</v>
      </c>
      <c r="D59" s="87">
        <v>43160</v>
      </c>
      <c r="E59" s="87">
        <v>43191</v>
      </c>
      <c r="F59" s="87">
        <v>43221</v>
      </c>
      <c r="G59" s="87">
        <v>43252</v>
      </c>
      <c r="H59" s="87">
        <v>43282</v>
      </c>
      <c r="I59" s="87">
        <v>43313</v>
      </c>
      <c r="J59" s="87">
        <v>43344</v>
      </c>
      <c r="K59" s="87">
        <v>43374</v>
      </c>
      <c r="L59" s="87">
        <v>43405</v>
      </c>
      <c r="M59" s="87">
        <v>43435</v>
      </c>
      <c r="N59" s="87">
        <v>43466</v>
      </c>
      <c r="O59" s="87">
        <v>43497</v>
      </c>
      <c r="P59" s="87">
        <v>43525</v>
      </c>
      <c r="Q59" s="87">
        <v>43556</v>
      </c>
      <c r="R59" s="87">
        <v>43586</v>
      </c>
      <c r="S59" s="87">
        <v>43617</v>
      </c>
      <c r="T59" s="87">
        <v>43647</v>
      </c>
      <c r="U59" s="87">
        <v>43678</v>
      </c>
      <c r="V59" s="87">
        <v>43709</v>
      </c>
      <c r="W59" s="87">
        <v>43739</v>
      </c>
      <c r="X59" s="87">
        <v>43770</v>
      </c>
      <c r="Y59" s="87">
        <v>43800</v>
      </c>
      <c r="Z59" s="87">
        <v>43831</v>
      </c>
      <c r="AA59" s="87">
        <v>43862</v>
      </c>
      <c r="AB59" s="87">
        <v>43891</v>
      </c>
      <c r="AC59" s="87">
        <v>44044</v>
      </c>
      <c r="AD59" s="87">
        <v>44075</v>
      </c>
    </row>
    <row r="60" spans="1:30" s="40" customFormat="1">
      <c r="A60" s="86" t="s">
        <v>40</v>
      </c>
      <c r="B60" s="63">
        <v>21.1</v>
      </c>
      <c r="C60" s="63">
        <v>22.1</v>
      </c>
      <c r="D60" s="63">
        <v>19.8</v>
      </c>
      <c r="E60" s="63">
        <v>17.95</v>
      </c>
      <c r="F60" s="63">
        <v>17.75</v>
      </c>
      <c r="G60" s="63">
        <v>28.9</v>
      </c>
      <c r="H60" s="59">
        <v>30.35</v>
      </c>
      <c r="I60" s="59">
        <v>33.35</v>
      </c>
      <c r="J60" s="63">
        <v>26.55</v>
      </c>
      <c r="K60" s="63">
        <v>29.2</v>
      </c>
      <c r="L60" s="59">
        <v>31.886227999999999</v>
      </c>
      <c r="M60" s="59">
        <v>33.4</v>
      </c>
      <c r="N60" s="60">
        <v>36.25</v>
      </c>
      <c r="O60" s="59">
        <v>38.35</v>
      </c>
      <c r="P60" s="59">
        <v>40.82546</v>
      </c>
      <c r="Q60" s="59">
        <v>42.029702999999998</v>
      </c>
      <c r="R60" s="59">
        <v>39.078752000000001</v>
      </c>
      <c r="S60" s="59">
        <v>39.052368999999999</v>
      </c>
      <c r="T60" s="59">
        <v>40.396039999999999</v>
      </c>
      <c r="U60" s="59">
        <v>36.513486999999998</v>
      </c>
      <c r="V60" s="59">
        <v>36.138613999999997</v>
      </c>
      <c r="W60" s="59">
        <v>32.821781999999999</v>
      </c>
      <c r="X60" s="59">
        <v>30.544554000000002</v>
      </c>
      <c r="Y60" s="59">
        <v>29.653465000000001</v>
      </c>
      <c r="Z60" s="59">
        <v>26.287129</v>
      </c>
      <c r="AA60" s="59">
        <v>26.138614</v>
      </c>
      <c r="AB60" s="59">
        <v>26.970749000000001</v>
      </c>
      <c r="AC60" s="59">
        <v>38.083416</v>
      </c>
      <c r="AD60" s="59">
        <v>37.282229999999998</v>
      </c>
    </row>
    <row r="61" spans="1:30" s="40" customFormat="1">
      <c r="A61" s="86" t="s">
        <v>41</v>
      </c>
      <c r="B61" s="62">
        <v>56.35</v>
      </c>
      <c r="C61" s="62">
        <v>51.4</v>
      </c>
      <c r="D61" s="62">
        <v>54</v>
      </c>
      <c r="E61" s="62">
        <v>53.55</v>
      </c>
      <c r="F61" s="62">
        <v>55.5</v>
      </c>
      <c r="G61" s="62">
        <v>50.1</v>
      </c>
      <c r="H61" s="62">
        <v>49.6</v>
      </c>
      <c r="I61" s="62">
        <v>46.65</v>
      </c>
      <c r="J61" s="62">
        <v>54.35</v>
      </c>
      <c r="K61" s="62">
        <v>50.2</v>
      </c>
      <c r="L61" s="62">
        <v>47.355288999999999</v>
      </c>
      <c r="M61" s="62">
        <v>48</v>
      </c>
      <c r="N61" s="61">
        <v>44.25</v>
      </c>
      <c r="O61" s="62">
        <v>44.05</v>
      </c>
      <c r="P61" s="62">
        <v>41.123818999999997</v>
      </c>
      <c r="Q61" s="62">
        <v>40.792079000000001</v>
      </c>
      <c r="R61" s="62">
        <v>43.932639999999999</v>
      </c>
      <c r="S61" s="62">
        <v>43.690773</v>
      </c>
      <c r="T61" s="62">
        <v>43.019801999999999</v>
      </c>
      <c r="U61" s="62">
        <v>45.004995000000001</v>
      </c>
      <c r="V61" s="62">
        <v>44.306930999999999</v>
      </c>
      <c r="W61" s="62">
        <v>47.673267000000003</v>
      </c>
      <c r="X61" s="62">
        <v>48.910890999999999</v>
      </c>
      <c r="Y61" s="62">
        <v>49.059406000000003</v>
      </c>
      <c r="Z61" s="62">
        <v>52.920791999999999</v>
      </c>
      <c r="AA61" s="62">
        <v>50.891089000000001</v>
      </c>
      <c r="AB61" s="62">
        <v>50.074368</v>
      </c>
      <c r="AC61" s="62">
        <v>42.005958</v>
      </c>
      <c r="AD61" s="62">
        <v>43.454455000000003</v>
      </c>
    </row>
    <row r="62" spans="1:30" s="40" customFormat="1">
      <c r="A62" s="86" t="s">
        <v>111</v>
      </c>
      <c r="B62" s="62">
        <v>11.2</v>
      </c>
      <c r="C62" s="62">
        <v>10.1</v>
      </c>
      <c r="D62" s="59">
        <v>9.1</v>
      </c>
      <c r="E62" s="62">
        <v>12.3</v>
      </c>
      <c r="F62" s="62">
        <v>9.5500000000000007</v>
      </c>
      <c r="G62" s="59">
        <v>8.6</v>
      </c>
      <c r="H62" s="59">
        <v>7.35</v>
      </c>
      <c r="I62" s="59">
        <v>7.05</v>
      </c>
      <c r="J62" s="59">
        <v>7.05</v>
      </c>
      <c r="K62" s="59">
        <v>6.45</v>
      </c>
      <c r="L62" s="59">
        <v>7.43513</v>
      </c>
      <c r="M62" s="59">
        <v>7.7</v>
      </c>
      <c r="N62" s="60">
        <v>7.55</v>
      </c>
      <c r="O62" s="59">
        <v>8.4499999999999993</v>
      </c>
      <c r="P62" s="59">
        <v>7.7076079999999996</v>
      </c>
      <c r="Q62" s="59">
        <v>7.0792080000000004</v>
      </c>
      <c r="R62" s="59">
        <v>7.4294209999999996</v>
      </c>
      <c r="S62" s="59">
        <v>6.4339149999999998</v>
      </c>
      <c r="T62" s="59">
        <v>6.782178</v>
      </c>
      <c r="U62" s="59">
        <v>6.8431569999999997</v>
      </c>
      <c r="V62" s="59">
        <v>7.7722769999999999</v>
      </c>
      <c r="W62" s="59">
        <v>7.5742570000000002</v>
      </c>
      <c r="X62" s="59">
        <v>8.168317</v>
      </c>
      <c r="Y62" s="59">
        <v>8.613861</v>
      </c>
      <c r="Z62" s="59">
        <v>8.613861</v>
      </c>
      <c r="AA62" s="59">
        <v>8.6633659999999999</v>
      </c>
      <c r="AB62" s="59">
        <v>8.9241449999999993</v>
      </c>
      <c r="AC62" s="59">
        <v>7.5968220000000004</v>
      </c>
      <c r="AD62" s="59">
        <v>7.1179690000000004</v>
      </c>
    </row>
    <row r="63" spans="1:30" s="40" customFormat="1">
      <c r="A63" s="86" t="s">
        <v>159</v>
      </c>
      <c r="B63" s="59">
        <v>3.35</v>
      </c>
      <c r="C63" s="59">
        <v>5.3</v>
      </c>
      <c r="D63" s="59">
        <v>5.05</v>
      </c>
      <c r="E63" s="59">
        <v>5.35</v>
      </c>
      <c r="F63" s="59">
        <v>4.6500000000000004</v>
      </c>
      <c r="G63" s="59">
        <v>2.2999999999999998</v>
      </c>
      <c r="H63" s="59">
        <v>2.4</v>
      </c>
      <c r="I63" s="59">
        <v>2</v>
      </c>
      <c r="J63" s="59">
        <v>2.4500000000000002</v>
      </c>
      <c r="K63" s="59">
        <v>3.15</v>
      </c>
      <c r="L63" s="59">
        <v>2.2455090000000002</v>
      </c>
      <c r="M63" s="59">
        <v>2.1</v>
      </c>
      <c r="N63" s="60">
        <v>2.85</v>
      </c>
      <c r="O63" s="59">
        <v>1.85</v>
      </c>
      <c r="P63" s="59">
        <v>2.4863249999999999</v>
      </c>
      <c r="Q63" s="59">
        <v>2.722772</v>
      </c>
      <c r="R63" s="59">
        <v>1.783061</v>
      </c>
      <c r="S63" s="59">
        <v>2.8428930000000001</v>
      </c>
      <c r="T63" s="59">
        <v>2.3762379999999999</v>
      </c>
      <c r="U63" s="59">
        <v>2.547453</v>
      </c>
      <c r="V63" s="59">
        <v>3.1188120000000001</v>
      </c>
      <c r="W63" s="59">
        <v>3.1188120000000001</v>
      </c>
      <c r="X63" s="59">
        <v>3.168317</v>
      </c>
      <c r="Y63" s="59">
        <v>2.722772</v>
      </c>
      <c r="Z63" s="59">
        <v>3.7128709999999998</v>
      </c>
      <c r="AA63" s="59">
        <v>3.9603959999999998</v>
      </c>
      <c r="AB63" s="59">
        <v>3.8671289999999998</v>
      </c>
      <c r="AC63" s="59">
        <v>2.8798409999999999</v>
      </c>
      <c r="AD63" s="59">
        <v>3.534097</v>
      </c>
    </row>
    <row r="64" spans="1:30" s="40" customFormat="1">
      <c r="A64" s="86" t="s">
        <v>235</v>
      </c>
      <c r="B64" s="59">
        <v>0.25</v>
      </c>
      <c r="C64" s="59">
        <v>0.2</v>
      </c>
      <c r="D64" s="59">
        <v>0.25</v>
      </c>
      <c r="E64" s="59">
        <v>0.45</v>
      </c>
      <c r="F64" s="59">
        <v>0.3</v>
      </c>
      <c r="G64" s="59">
        <v>0.35</v>
      </c>
      <c r="H64" s="59">
        <v>0.15</v>
      </c>
      <c r="I64" s="59">
        <v>0.35</v>
      </c>
      <c r="J64" s="59">
        <v>0.2</v>
      </c>
      <c r="K64" s="59">
        <v>0.05</v>
      </c>
      <c r="L64" s="59">
        <v>0.29940099999999997</v>
      </c>
      <c r="M64" s="59">
        <v>0.05</v>
      </c>
      <c r="N64" s="60">
        <v>0.1</v>
      </c>
      <c r="O64" s="59">
        <v>0.05</v>
      </c>
      <c r="P64" s="59">
        <v>0.397812</v>
      </c>
      <c r="Q64" s="59">
        <v>0.14851500000000001</v>
      </c>
      <c r="R64" s="59">
        <v>0</v>
      </c>
      <c r="S64" s="59">
        <v>0.24937699999999999</v>
      </c>
      <c r="T64" s="59">
        <v>0.29703000000000002</v>
      </c>
      <c r="U64" s="59">
        <v>9.9900000000000003E-2</v>
      </c>
      <c r="V64" s="59">
        <v>0.247525</v>
      </c>
      <c r="W64" s="59">
        <v>0.39604</v>
      </c>
      <c r="X64" s="59">
        <v>9.9010000000000001E-2</v>
      </c>
      <c r="Y64" s="59">
        <v>0.49504999999999999</v>
      </c>
      <c r="Z64" s="59">
        <v>0.14851500000000001</v>
      </c>
      <c r="AA64" s="59">
        <v>0.29703000000000002</v>
      </c>
      <c r="AB64" s="59">
        <v>9.9156999999999995E-2</v>
      </c>
      <c r="AC64" s="59">
        <v>0.39721899999999999</v>
      </c>
      <c r="AD64" s="59">
        <v>0.34843200000000002</v>
      </c>
    </row>
    <row r="65" spans="1:30" s="40" customFormat="1">
      <c r="A65" s="86" t="s">
        <v>3</v>
      </c>
      <c r="B65" s="59">
        <v>7.75</v>
      </c>
      <c r="C65" s="62">
        <v>10.9</v>
      </c>
      <c r="D65" s="62">
        <v>11.8</v>
      </c>
      <c r="E65" s="62">
        <v>10.4</v>
      </c>
      <c r="F65" s="62">
        <v>12.25</v>
      </c>
      <c r="G65" s="59">
        <v>9.75</v>
      </c>
      <c r="H65" s="62">
        <v>10.15</v>
      </c>
      <c r="I65" s="62">
        <v>10.6</v>
      </c>
      <c r="J65" s="59">
        <v>9.4</v>
      </c>
      <c r="K65" s="62">
        <v>10.95</v>
      </c>
      <c r="L65" s="62">
        <v>10.778442999999999</v>
      </c>
      <c r="M65" s="59">
        <v>8.75</v>
      </c>
      <c r="N65" s="60">
        <v>9</v>
      </c>
      <c r="O65" s="62">
        <v>7.25</v>
      </c>
      <c r="P65" s="62">
        <v>7.4589759999999998</v>
      </c>
      <c r="Q65" s="62">
        <v>7.2277230000000001</v>
      </c>
      <c r="R65" s="62">
        <v>7.7761269999999998</v>
      </c>
      <c r="S65" s="62">
        <v>7.7306730000000003</v>
      </c>
      <c r="T65" s="62">
        <v>7.1287130000000003</v>
      </c>
      <c r="U65" s="62">
        <v>8.991009</v>
      </c>
      <c r="V65" s="62">
        <v>8.4158419999999996</v>
      </c>
      <c r="W65" s="62">
        <v>8.4158419999999996</v>
      </c>
      <c r="X65" s="62">
        <v>9.1089110000000009</v>
      </c>
      <c r="Y65" s="62">
        <v>9.4554460000000002</v>
      </c>
      <c r="Z65" s="62">
        <v>8.3168319999999998</v>
      </c>
      <c r="AA65" s="62">
        <v>10.049505</v>
      </c>
      <c r="AB65" s="62">
        <v>10.064451999999999</v>
      </c>
      <c r="AC65" s="62">
        <v>9.0367429999999995</v>
      </c>
      <c r="AD65" s="62">
        <v>8.2628170000000001</v>
      </c>
    </row>
    <row r="66" spans="1:30" s="40" customFormat="1" ht="40.65" customHeight="1">
      <c r="A66" s="39" t="s">
        <v>585</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ht="63" customHeight="1">
      <c r="A67" s="37"/>
      <c r="B67" s="87">
        <v>43101</v>
      </c>
      <c r="C67" s="87">
        <v>43132</v>
      </c>
      <c r="D67" s="87">
        <v>43160</v>
      </c>
      <c r="E67" s="87">
        <v>43191</v>
      </c>
      <c r="F67" s="87">
        <v>43221</v>
      </c>
      <c r="G67" s="87">
        <v>43252</v>
      </c>
      <c r="H67" s="87">
        <v>43282</v>
      </c>
      <c r="I67" s="87">
        <v>43313</v>
      </c>
      <c r="J67" s="87">
        <v>43344</v>
      </c>
      <c r="K67" s="87">
        <v>43374</v>
      </c>
      <c r="L67" s="87">
        <v>43405</v>
      </c>
      <c r="M67" s="87">
        <v>43435</v>
      </c>
      <c r="N67" s="87">
        <v>43466</v>
      </c>
      <c r="O67" s="87">
        <v>43497</v>
      </c>
      <c r="P67" s="87">
        <v>43525</v>
      </c>
      <c r="Q67" s="87">
        <v>43556</v>
      </c>
      <c r="R67" s="87">
        <v>43586</v>
      </c>
      <c r="S67" s="87">
        <v>43617</v>
      </c>
      <c r="T67" s="87">
        <v>43647</v>
      </c>
      <c r="U67" s="87">
        <v>43678</v>
      </c>
      <c r="V67" s="87">
        <v>43709</v>
      </c>
      <c r="W67" s="87">
        <v>43739</v>
      </c>
      <c r="X67" s="87">
        <v>43770</v>
      </c>
      <c r="Y67" s="87">
        <v>43800</v>
      </c>
      <c r="Z67" s="87">
        <v>43831</v>
      </c>
      <c r="AA67" s="87">
        <v>43862</v>
      </c>
      <c r="AB67" s="87">
        <v>43891</v>
      </c>
      <c r="AC67" s="87">
        <v>44044</v>
      </c>
      <c r="AD67" s="87">
        <v>44075</v>
      </c>
    </row>
    <row r="68" spans="1:30" s="40" customFormat="1">
      <c r="A68" s="86" t="s">
        <v>42</v>
      </c>
      <c r="B68" s="59">
        <v>11.35</v>
      </c>
      <c r="C68" s="59">
        <v>12.7</v>
      </c>
      <c r="D68" s="59">
        <v>10.3</v>
      </c>
      <c r="E68" s="59">
        <v>9.9</v>
      </c>
      <c r="F68" s="59">
        <v>10.95</v>
      </c>
      <c r="G68" s="62">
        <v>18.149999999999999</v>
      </c>
      <c r="H68" s="59">
        <v>17.850000000000001</v>
      </c>
      <c r="I68" s="62">
        <v>19.649999999999999</v>
      </c>
      <c r="J68" s="62">
        <v>19.100000000000001</v>
      </c>
      <c r="K68" s="59">
        <v>17.100000000000001</v>
      </c>
      <c r="L68" s="62">
        <v>23.453094</v>
      </c>
      <c r="M68" s="62">
        <v>27.95</v>
      </c>
      <c r="N68" s="61">
        <v>27.15</v>
      </c>
      <c r="O68" s="62">
        <v>21.05</v>
      </c>
      <c r="P68" s="62">
        <v>19.094978000000001</v>
      </c>
      <c r="Q68" s="62">
        <v>16.287129</v>
      </c>
      <c r="R68" s="62">
        <v>15.700842</v>
      </c>
      <c r="S68" s="62">
        <v>15.860348999999999</v>
      </c>
      <c r="T68" s="62">
        <v>19.603960000000001</v>
      </c>
      <c r="U68" s="62">
        <v>18.481518000000001</v>
      </c>
      <c r="V68" s="62">
        <v>16.881188000000002</v>
      </c>
      <c r="W68" s="62">
        <v>18.762376</v>
      </c>
      <c r="X68" s="62">
        <v>17.029703000000001</v>
      </c>
      <c r="Y68" s="62">
        <v>17.574256999999999</v>
      </c>
      <c r="Z68" s="62">
        <v>15.990099000000001</v>
      </c>
      <c r="AA68" s="62">
        <v>16.138614</v>
      </c>
      <c r="AB68" s="62">
        <v>18.939018000000001</v>
      </c>
      <c r="AC68" s="62">
        <v>23.535253000000001</v>
      </c>
      <c r="AD68" s="62">
        <v>21.105027</v>
      </c>
    </row>
    <row r="69" spans="1:30" s="40" customFormat="1">
      <c r="A69" s="86" t="s">
        <v>43</v>
      </c>
      <c r="B69" s="62">
        <v>59.2</v>
      </c>
      <c r="C69" s="62">
        <v>55.05</v>
      </c>
      <c r="D69" s="62">
        <v>56.85</v>
      </c>
      <c r="E69" s="62">
        <v>59</v>
      </c>
      <c r="F69" s="62">
        <v>58.4</v>
      </c>
      <c r="G69" s="62">
        <v>55.9</v>
      </c>
      <c r="H69" s="62">
        <v>57.5</v>
      </c>
      <c r="I69" s="62">
        <v>57.35</v>
      </c>
      <c r="J69" s="62">
        <v>56.85</v>
      </c>
      <c r="K69" s="62">
        <v>55.65</v>
      </c>
      <c r="L69" s="62">
        <v>52.894212000000003</v>
      </c>
      <c r="M69" s="62">
        <v>52.45</v>
      </c>
      <c r="N69" s="61">
        <v>50.9</v>
      </c>
      <c r="O69" s="62">
        <v>54.35</v>
      </c>
      <c r="P69" s="62">
        <v>54.649428</v>
      </c>
      <c r="Q69" s="62">
        <v>57.178218000000001</v>
      </c>
      <c r="R69" s="62">
        <v>59.435364</v>
      </c>
      <c r="S69" s="62">
        <v>59.201994999999997</v>
      </c>
      <c r="T69" s="62">
        <v>59.405940999999999</v>
      </c>
      <c r="U69" s="62">
        <v>53.496502999999997</v>
      </c>
      <c r="V69" s="62">
        <v>57.079208000000001</v>
      </c>
      <c r="W69" s="62">
        <v>56.237623999999997</v>
      </c>
      <c r="X69" s="62">
        <v>57.673267000000003</v>
      </c>
      <c r="Y69" s="62">
        <v>57.821781999999999</v>
      </c>
      <c r="Z69" s="62">
        <v>58.267327000000002</v>
      </c>
      <c r="AA69" s="62">
        <v>56.584158000000002</v>
      </c>
      <c r="AB69" s="62">
        <v>55.280118999999999</v>
      </c>
      <c r="AC69" s="62">
        <v>50.595829000000002</v>
      </c>
      <c r="AD69" s="62">
        <v>51.966152000000001</v>
      </c>
    </row>
    <row r="70" spans="1:30" s="40" customFormat="1">
      <c r="A70" s="86" t="s">
        <v>126</v>
      </c>
      <c r="B70" s="59">
        <v>8.6</v>
      </c>
      <c r="C70" s="59">
        <v>7.75</v>
      </c>
      <c r="D70" s="59">
        <v>8</v>
      </c>
      <c r="E70" s="59">
        <v>7.65</v>
      </c>
      <c r="F70" s="59">
        <v>8.4</v>
      </c>
      <c r="G70" s="59">
        <v>5.05</v>
      </c>
      <c r="H70" s="59">
        <v>6.15</v>
      </c>
      <c r="I70" s="59">
        <v>5.25</v>
      </c>
      <c r="J70" s="59">
        <v>6.4</v>
      </c>
      <c r="K70" s="59">
        <v>4.8</v>
      </c>
      <c r="L70" s="59">
        <v>5.5389220000000003</v>
      </c>
      <c r="M70" s="59">
        <v>4.8</v>
      </c>
      <c r="N70" s="60">
        <v>6.1</v>
      </c>
      <c r="O70" s="59">
        <v>6.85</v>
      </c>
      <c r="P70" s="59">
        <v>7.7076079999999996</v>
      </c>
      <c r="Q70" s="59">
        <v>7.3762379999999999</v>
      </c>
      <c r="R70" s="59">
        <v>5.6463599999999996</v>
      </c>
      <c r="S70" s="59">
        <v>6.9825439999999999</v>
      </c>
      <c r="T70" s="59">
        <v>5.0990099999999998</v>
      </c>
      <c r="U70" s="59">
        <v>6.1938060000000004</v>
      </c>
      <c r="V70" s="59">
        <v>6.6831680000000002</v>
      </c>
      <c r="W70" s="59">
        <v>6.831683</v>
      </c>
      <c r="X70" s="59">
        <v>6.2376240000000003</v>
      </c>
      <c r="Y70" s="59">
        <v>6.386139</v>
      </c>
      <c r="Z70" s="59">
        <v>6.9801979999999997</v>
      </c>
      <c r="AA70" s="59">
        <v>6.6831680000000002</v>
      </c>
      <c r="AB70" s="59">
        <v>6.1973229999999999</v>
      </c>
      <c r="AC70" s="59">
        <v>6.2065539999999997</v>
      </c>
      <c r="AD70" s="59">
        <v>6.8193130000000002</v>
      </c>
    </row>
    <row r="71" spans="1:30" s="40" customFormat="1">
      <c r="A71" s="86" t="s">
        <v>160</v>
      </c>
      <c r="B71" s="59">
        <v>3.65</v>
      </c>
      <c r="C71" s="59">
        <v>5.3</v>
      </c>
      <c r="D71" s="59">
        <v>4.5999999999999996</v>
      </c>
      <c r="E71" s="59">
        <v>6.2</v>
      </c>
      <c r="F71" s="59">
        <v>4.95</v>
      </c>
      <c r="G71" s="59">
        <v>3.6</v>
      </c>
      <c r="H71" s="59">
        <v>2.95</v>
      </c>
      <c r="I71" s="59">
        <v>2.7</v>
      </c>
      <c r="J71" s="59">
        <v>2.6</v>
      </c>
      <c r="K71" s="59">
        <v>3.95</v>
      </c>
      <c r="L71" s="59">
        <v>3.443114</v>
      </c>
      <c r="M71" s="59">
        <v>2.25</v>
      </c>
      <c r="N71" s="60">
        <v>2.15</v>
      </c>
      <c r="O71" s="59">
        <v>2.5499999999999998</v>
      </c>
      <c r="P71" s="59">
        <v>2.8344109999999998</v>
      </c>
      <c r="Q71" s="59">
        <v>2.8217819999999998</v>
      </c>
      <c r="R71" s="59">
        <v>3.070827</v>
      </c>
      <c r="S71" s="59">
        <v>3.0922689999999999</v>
      </c>
      <c r="T71" s="59">
        <v>2.9207920000000001</v>
      </c>
      <c r="U71" s="59">
        <v>3.4465530000000002</v>
      </c>
      <c r="V71" s="59">
        <v>4.0099010000000002</v>
      </c>
      <c r="W71" s="59">
        <v>3.0693069999999998</v>
      </c>
      <c r="X71" s="59">
        <v>3.415842</v>
      </c>
      <c r="Y71" s="59">
        <v>3.1188120000000001</v>
      </c>
      <c r="Z71" s="59">
        <v>3.1188120000000001</v>
      </c>
      <c r="AA71" s="59">
        <v>4.2079209999999998</v>
      </c>
      <c r="AB71" s="59">
        <v>3.9167079999999999</v>
      </c>
      <c r="AC71" s="59">
        <v>4.1708040000000004</v>
      </c>
      <c r="AD71" s="59">
        <v>3.982081</v>
      </c>
    </row>
    <row r="72" spans="1:30" s="40" customFormat="1">
      <c r="A72" s="86" t="s">
        <v>236</v>
      </c>
      <c r="B72" s="59">
        <v>0.6</v>
      </c>
      <c r="C72" s="59">
        <v>0.55000000000000004</v>
      </c>
      <c r="D72" s="59">
        <v>0.9</v>
      </c>
      <c r="E72" s="59">
        <v>0.85</v>
      </c>
      <c r="F72" s="59">
        <v>0.65</v>
      </c>
      <c r="G72" s="59">
        <v>0.4</v>
      </c>
      <c r="H72" s="59">
        <v>0.2</v>
      </c>
      <c r="I72" s="59">
        <v>0.4</v>
      </c>
      <c r="J72" s="59">
        <v>0.3</v>
      </c>
      <c r="K72" s="59">
        <v>0.5</v>
      </c>
      <c r="L72" s="59">
        <v>0.199601</v>
      </c>
      <c r="M72" s="59">
        <v>0.3</v>
      </c>
      <c r="N72" s="60">
        <v>0.3</v>
      </c>
      <c r="O72" s="59">
        <v>0.2</v>
      </c>
      <c r="P72" s="59">
        <v>0.59671799999999997</v>
      </c>
      <c r="Q72" s="59">
        <v>0.49504999999999999</v>
      </c>
      <c r="R72" s="59">
        <v>0.44576500000000002</v>
      </c>
      <c r="S72" s="59">
        <v>0.34912700000000002</v>
      </c>
      <c r="T72" s="59">
        <v>0.39604</v>
      </c>
      <c r="U72" s="59">
        <v>0.44955000000000001</v>
      </c>
      <c r="V72" s="59">
        <v>0.29703000000000002</v>
      </c>
      <c r="W72" s="59">
        <v>0.54455399999999998</v>
      </c>
      <c r="X72" s="59">
        <v>0.44554500000000002</v>
      </c>
      <c r="Y72" s="59">
        <v>0.39604</v>
      </c>
      <c r="Z72" s="59">
        <v>0.49504999999999999</v>
      </c>
      <c r="AA72" s="59">
        <v>0.594059</v>
      </c>
      <c r="AB72" s="59">
        <v>0.44620700000000002</v>
      </c>
      <c r="AC72" s="59">
        <v>0.79443900000000001</v>
      </c>
      <c r="AD72" s="59">
        <v>0.54753600000000002</v>
      </c>
    </row>
    <row r="73" spans="1:30" s="40" customFormat="1">
      <c r="A73" s="86" t="s">
        <v>3</v>
      </c>
      <c r="B73" s="59">
        <v>16.600000000000001</v>
      </c>
      <c r="C73" s="62">
        <v>18.649999999999999</v>
      </c>
      <c r="D73" s="62">
        <v>19.350000000000001</v>
      </c>
      <c r="E73" s="59">
        <v>16.399999999999999</v>
      </c>
      <c r="F73" s="59">
        <v>16.649999999999999</v>
      </c>
      <c r="G73" s="59">
        <v>16.899999999999999</v>
      </c>
      <c r="H73" s="59">
        <v>15.35</v>
      </c>
      <c r="I73" s="59">
        <v>14.65</v>
      </c>
      <c r="J73" s="59">
        <v>14.75</v>
      </c>
      <c r="K73" s="62">
        <v>18</v>
      </c>
      <c r="L73" s="59">
        <v>14.471057999999999</v>
      </c>
      <c r="M73" s="59">
        <v>12.25</v>
      </c>
      <c r="N73" s="60">
        <v>13.4</v>
      </c>
      <c r="O73" s="59">
        <v>15</v>
      </c>
      <c r="P73" s="59">
        <v>15.116857</v>
      </c>
      <c r="Q73" s="59">
        <v>15.841583999999999</v>
      </c>
      <c r="R73" s="59">
        <v>15.700842</v>
      </c>
      <c r="S73" s="59">
        <v>14.513716000000001</v>
      </c>
      <c r="T73" s="59">
        <v>12.574256999999999</v>
      </c>
      <c r="U73" s="59">
        <v>17.932068000000001</v>
      </c>
      <c r="V73" s="59">
        <v>15.049505</v>
      </c>
      <c r="W73" s="59">
        <v>14.554455000000001</v>
      </c>
      <c r="X73" s="59">
        <v>15.19802</v>
      </c>
      <c r="Y73" s="59">
        <v>14.702970000000001</v>
      </c>
      <c r="Z73" s="59">
        <v>15.148515</v>
      </c>
      <c r="AA73" s="59">
        <v>15.792078999999999</v>
      </c>
      <c r="AB73" s="59">
        <v>15.220625</v>
      </c>
      <c r="AC73" s="59">
        <v>14.69712</v>
      </c>
      <c r="AD73" s="59">
        <v>15.579890000000001</v>
      </c>
    </row>
    <row r="74" spans="1:30" ht="40.65" customHeight="1">
      <c r="A74" s="39" t="s">
        <v>161</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row>
    <row r="75" spans="1:30" ht="63" customHeight="1">
      <c r="A75" s="37"/>
      <c r="B75" s="87">
        <v>43101</v>
      </c>
      <c r="C75" s="87">
        <v>43132</v>
      </c>
      <c r="D75" s="87">
        <v>43160</v>
      </c>
      <c r="E75" s="87">
        <v>43191</v>
      </c>
      <c r="F75" s="87">
        <v>43221</v>
      </c>
      <c r="G75" s="87">
        <v>43252</v>
      </c>
      <c r="H75" s="87">
        <v>43282</v>
      </c>
      <c r="I75" s="87">
        <v>43313</v>
      </c>
      <c r="J75" s="87">
        <v>43344</v>
      </c>
      <c r="K75" s="87">
        <v>43374</v>
      </c>
      <c r="L75" s="87">
        <v>43405</v>
      </c>
      <c r="M75" s="87">
        <v>43435</v>
      </c>
      <c r="N75" s="87">
        <v>43466</v>
      </c>
      <c r="O75" s="87">
        <v>43497</v>
      </c>
      <c r="P75" s="87">
        <v>43525</v>
      </c>
      <c r="Q75" s="87">
        <v>43556</v>
      </c>
      <c r="R75" s="87">
        <v>43586</v>
      </c>
      <c r="S75" s="87">
        <v>43617</v>
      </c>
      <c r="T75" s="87">
        <v>43647</v>
      </c>
      <c r="U75" s="87">
        <v>43678</v>
      </c>
      <c r="V75" s="87">
        <v>43709</v>
      </c>
      <c r="W75" s="87">
        <v>43739</v>
      </c>
      <c r="X75" s="87">
        <v>43770</v>
      </c>
      <c r="Y75" s="87">
        <v>43800</v>
      </c>
      <c r="Z75" s="87">
        <v>43831</v>
      </c>
      <c r="AA75" s="87">
        <v>43862</v>
      </c>
      <c r="AB75" s="87">
        <v>43891</v>
      </c>
      <c r="AC75" s="87">
        <v>44044</v>
      </c>
      <c r="AD75" s="87">
        <v>44075</v>
      </c>
    </row>
    <row r="76" spans="1:30" s="40" customFormat="1" ht="15" customHeight="1">
      <c r="A76" s="78" t="s">
        <v>96</v>
      </c>
      <c r="B76" s="114">
        <v>9.9154999999999998</v>
      </c>
      <c r="C76" s="114">
        <v>9.4328000000000003</v>
      </c>
      <c r="D76" s="114">
        <v>9.2175999999999991</v>
      </c>
      <c r="E76" s="114">
        <v>8.2918000000000003</v>
      </c>
      <c r="F76" s="114">
        <v>9.1920999999999999</v>
      </c>
      <c r="G76" s="114">
        <v>10.5779</v>
      </c>
      <c r="H76" s="114">
        <v>10.254799999999999</v>
      </c>
      <c r="I76" s="114">
        <v>10.378299999999999</v>
      </c>
      <c r="J76" s="114">
        <v>10.196300000000001</v>
      </c>
      <c r="K76" s="114">
        <v>10.143000000000001</v>
      </c>
      <c r="L76" s="114">
        <v>10.0527</v>
      </c>
      <c r="M76" s="114">
        <v>10.205299999999999</v>
      </c>
      <c r="N76" s="114">
        <v>10.071400000000001</v>
      </c>
      <c r="O76" s="114">
        <v>10.5671</v>
      </c>
      <c r="P76" s="114">
        <v>10.0129</v>
      </c>
      <c r="Q76" s="114">
        <v>10.548299999999999</v>
      </c>
      <c r="R76" s="114">
        <v>10.4213</v>
      </c>
      <c r="S76" s="114">
        <v>10.2392</v>
      </c>
      <c r="T76" s="114">
        <v>9.9042999999999992</v>
      </c>
      <c r="U76" s="114">
        <v>10.0266</v>
      </c>
      <c r="V76" s="114">
        <v>9.8666999999999998</v>
      </c>
      <c r="W76" s="114">
        <v>9.3618000000000006</v>
      </c>
      <c r="X76" s="114">
        <v>8.6797000000000004</v>
      </c>
      <c r="Y76" s="114">
        <v>9.3826999999999998</v>
      </c>
      <c r="Z76" s="114">
        <v>8.5657999999999994</v>
      </c>
      <c r="AA76" s="114">
        <v>8.7466000000000008</v>
      </c>
      <c r="AB76" s="114">
        <v>8.3108000000000004</v>
      </c>
      <c r="AC76" s="114">
        <v>9.1900999999999993</v>
      </c>
      <c r="AD76" s="114">
        <v>9.4192999999999998</v>
      </c>
    </row>
    <row r="77" spans="1:30" s="40" customFormat="1" ht="15" customHeight="1">
      <c r="A77" s="78" t="s">
        <v>97</v>
      </c>
      <c r="B77" s="114">
        <v>8.8793000000000006</v>
      </c>
      <c r="C77" s="114">
        <v>8.4402000000000008</v>
      </c>
      <c r="D77" s="114">
        <v>8.4687000000000001</v>
      </c>
      <c r="E77" s="114">
        <v>7.8144999999999998</v>
      </c>
      <c r="F77" s="114">
        <v>8.5564</v>
      </c>
      <c r="G77" s="114">
        <v>9.8368000000000002</v>
      </c>
      <c r="H77" s="114">
        <v>9.6818000000000008</v>
      </c>
      <c r="I77" s="114">
        <v>9.9010999999999996</v>
      </c>
      <c r="J77" s="114">
        <v>10.069699999999999</v>
      </c>
      <c r="K77" s="114">
        <v>9.3385999999999996</v>
      </c>
      <c r="L77" s="114">
        <v>9.8308999999999997</v>
      </c>
      <c r="M77" s="114">
        <v>10.2363</v>
      </c>
      <c r="N77" s="114">
        <v>10.363200000000001</v>
      </c>
      <c r="O77" s="114">
        <v>10.1363</v>
      </c>
      <c r="P77" s="114">
        <v>9.1405999999999992</v>
      </c>
      <c r="Q77" s="114">
        <v>9.39</v>
      </c>
      <c r="R77" s="114">
        <v>9.2638999999999996</v>
      </c>
      <c r="S77" s="114">
        <v>9.4291999999999998</v>
      </c>
      <c r="T77" s="114">
        <v>9.3712</v>
      </c>
      <c r="U77" s="114">
        <v>9.1104000000000003</v>
      </c>
      <c r="V77" s="114">
        <v>8.8940999999999999</v>
      </c>
      <c r="W77" s="114">
        <v>8.6121999999999996</v>
      </c>
      <c r="X77" s="114">
        <v>8.2566000000000006</v>
      </c>
      <c r="Y77" s="114">
        <v>9.0219000000000005</v>
      </c>
      <c r="Z77" s="114">
        <v>8.2593999999999994</v>
      </c>
      <c r="AA77" s="114">
        <v>7.9343000000000004</v>
      </c>
      <c r="AB77" s="114">
        <v>7.8880999999999997</v>
      </c>
      <c r="AC77" s="114">
        <v>8.8231000000000002</v>
      </c>
      <c r="AD77" s="114">
        <v>8.9478000000000009</v>
      </c>
    </row>
    <row r="78" spans="1:30" ht="40.65" customHeight="1">
      <c r="A78" s="39" t="s">
        <v>602</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row>
    <row r="79" spans="1:30" ht="63" customHeight="1">
      <c r="A79" s="37"/>
      <c r="B79" s="87">
        <v>43101</v>
      </c>
      <c r="C79" s="87">
        <v>43132</v>
      </c>
      <c r="D79" s="87">
        <v>43160</v>
      </c>
      <c r="E79" s="87">
        <v>43191</v>
      </c>
      <c r="F79" s="87">
        <v>43221</v>
      </c>
      <c r="G79" s="87">
        <v>43252</v>
      </c>
      <c r="H79" s="87">
        <v>43282</v>
      </c>
      <c r="I79" s="87">
        <v>43313</v>
      </c>
      <c r="J79" s="87">
        <v>43344</v>
      </c>
      <c r="K79" s="87">
        <v>43374</v>
      </c>
      <c r="L79" s="87">
        <v>43405</v>
      </c>
      <c r="M79" s="87">
        <v>43435</v>
      </c>
      <c r="N79" s="87">
        <v>43466</v>
      </c>
      <c r="O79" s="87">
        <v>43497</v>
      </c>
      <c r="P79" s="87">
        <v>43525</v>
      </c>
      <c r="Q79" s="87">
        <v>43556</v>
      </c>
      <c r="R79" s="87">
        <v>43586</v>
      </c>
      <c r="S79" s="87">
        <v>43617</v>
      </c>
      <c r="T79" s="87">
        <v>43647</v>
      </c>
      <c r="U79" s="87">
        <v>43678</v>
      </c>
      <c r="V79" s="87">
        <v>43709</v>
      </c>
      <c r="W79" s="87">
        <v>43739</v>
      </c>
      <c r="X79" s="87">
        <v>43770</v>
      </c>
      <c r="Y79" s="87">
        <v>43800</v>
      </c>
      <c r="Z79" s="87">
        <v>43831</v>
      </c>
      <c r="AA79" s="87">
        <v>43862</v>
      </c>
      <c r="AB79" s="87">
        <v>43891</v>
      </c>
      <c r="AC79" s="87">
        <v>44044</v>
      </c>
      <c r="AD79" s="87">
        <v>44075</v>
      </c>
    </row>
    <row r="80" spans="1:30" s="40" customFormat="1" ht="24.6" customHeight="1">
      <c r="A80" s="78" t="s">
        <v>260</v>
      </c>
      <c r="B80" s="94">
        <v>7.4450079999999996</v>
      </c>
      <c r="C80" s="94">
        <v>5.6818179999999998</v>
      </c>
      <c r="D80" s="94">
        <v>4.463209</v>
      </c>
      <c r="E80" s="94">
        <v>4.2959430000000003</v>
      </c>
      <c r="F80" s="94">
        <v>4.2874400000000001</v>
      </c>
      <c r="G80" s="94">
        <v>6.1643840000000001</v>
      </c>
      <c r="H80" s="94">
        <v>6.758305</v>
      </c>
      <c r="I80" s="94">
        <v>5.7438250000000002</v>
      </c>
      <c r="J80" s="94">
        <v>4.9459920000000004</v>
      </c>
      <c r="K80" s="94">
        <v>4.3680839999999996</v>
      </c>
      <c r="L80" s="94">
        <v>4.4905010000000001</v>
      </c>
      <c r="M80" s="94">
        <v>5.2188549999999996</v>
      </c>
      <c r="N80" s="94">
        <v>4.5428730000000002</v>
      </c>
      <c r="O80" s="94">
        <v>4.95322</v>
      </c>
      <c r="P80" s="94">
        <v>7.0438159999999996</v>
      </c>
      <c r="Q80" s="94">
        <v>6.8832599999999999</v>
      </c>
      <c r="R80" s="94">
        <v>6.626506</v>
      </c>
      <c r="S80" s="94">
        <v>6.9910509999999997</v>
      </c>
      <c r="T80" s="94">
        <v>6.4763999999999999</v>
      </c>
      <c r="U80" s="94">
        <v>5.8224989999999996</v>
      </c>
      <c r="V80" s="94">
        <v>6.3973060000000004</v>
      </c>
      <c r="W80" s="94">
        <v>6.183249</v>
      </c>
      <c r="X80" s="94">
        <v>5.084746</v>
      </c>
      <c r="Y80" s="94">
        <v>4.6485260000000004</v>
      </c>
      <c r="Z80" s="94">
        <v>4.5095830000000001</v>
      </c>
      <c r="AA80" s="94">
        <v>5.4881570000000002</v>
      </c>
      <c r="AB80" s="94">
        <v>3.4025370000000001</v>
      </c>
      <c r="AC80" s="94">
        <v>5.6058890000000003</v>
      </c>
      <c r="AD80" s="94">
        <v>5.4957510000000003</v>
      </c>
    </row>
    <row r="81" spans="1:30" s="40" customFormat="1" ht="55.95" customHeight="1">
      <c r="A81" s="39" t="s">
        <v>598</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row>
    <row r="82" spans="1:30" ht="63" customHeight="1">
      <c r="A82" s="37"/>
      <c r="B82" s="87">
        <v>43101</v>
      </c>
      <c r="C82" s="87">
        <v>43132</v>
      </c>
      <c r="D82" s="87">
        <v>43160</v>
      </c>
      <c r="E82" s="87">
        <v>43191</v>
      </c>
      <c r="F82" s="87">
        <v>43221</v>
      </c>
      <c r="G82" s="87">
        <v>43252</v>
      </c>
      <c r="H82" s="87">
        <v>43282</v>
      </c>
      <c r="I82" s="87">
        <v>43313</v>
      </c>
      <c r="J82" s="87">
        <v>43344</v>
      </c>
      <c r="K82" s="87">
        <v>43374</v>
      </c>
      <c r="L82" s="87">
        <v>43405</v>
      </c>
      <c r="M82" s="87">
        <v>43435</v>
      </c>
      <c r="N82" s="87">
        <v>43466</v>
      </c>
      <c r="O82" s="87">
        <v>43497</v>
      </c>
      <c r="P82" s="87">
        <v>43525</v>
      </c>
      <c r="Q82" s="87">
        <v>43556</v>
      </c>
      <c r="R82" s="87">
        <v>43586</v>
      </c>
      <c r="S82" s="87">
        <v>43617</v>
      </c>
      <c r="T82" s="87">
        <v>43647</v>
      </c>
      <c r="U82" s="87">
        <v>43678</v>
      </c>
      <c r="V82" s="87">
        <v>43709</v>
      </c>
      <c r="W82" s="87">
        <v>43739</v>
      </c>
      <c r="X82" s="87">
        <v>43770</v>
      </c>
      <c r="Y82" s="87">
        <v>43800</v>
      </c>
      <c r="Z82" s="87">
        <v>43831</v>
      </c>
      <c r="AA82" s="87">
        <v>43862</v>
      </c>
      <c r="AB82" s="87">
        <v>43891</v>
      </c>
      <c r="AC82" s="87">
        <v>44044</v>
      </c>
      <c r="AD82" s="87">
        <v>44075</v>
      </c>
    </row>
    <row r="83" spans="1:30" s="40" customFormat="1" ht="15" customHeight="1">
      <c r="A83" s="78" t="s">
        <v>44</v>
      </c>
      <c r="B83" s="90">
        <v>47.25</v>
      </c>
      <c r="C83" s="90">
        <v>48.5</v>
      </c>
      <c r="D83" s="90">
        <v>47.4</v>
      </c>
      <c r="E83" s="90">
        <v>44.55</v>
      </c>
      <c r="F83" s="90">
        <v>47.7</v>
      </c>
      <c r="G83" s="90">
        <v>52.2</v>
      </c>
      <c r="H83" s="90">
        <v>55.5</v>
      </c>
      <c r="I83" s="90">
        <v>57.95</v>
      </c>
      <c r="J83" s="90">
        <v>55.3</v>
      </c>
      <c r="K83" s="90">
        <v>52.85</v>
      </c>
      <c r="L83" s="90">
        <v>52.844310999999998</v>
      </c>
      <c r="M83" s="90">
        <v>59.4</v>
      </c>
      <c r="N83" s="90">
        <v>58.3</v>
      </c>
      <c r="O83" s="90">
        <v>58.45</v>
      </c>
      <c r="P83" s="90">
        <v>56.887121</v>
      </c>
      <c r="Q83" s="90">
        <v>50.891089000000001</v>
      </c>
      <c r="R83" s="90">
        <v>53.343238999999997</v>
      </c>
      <c r="S83" s="90">
        <v>56.059849999999997</v>
      </c>
      <c r="T83" s="90">
        <v>57.475248000000001</v>
      </c>
      <c r="U83" s="90">
        <v>54.245753999999998</v>
      </c>
      <c r="V83" s="90">
        <v>52.821781999999999</v>
      </c>
      <c r="W83" s="90">
        <v>52.425742999999997</v>
      </c>
      <c r="X83" s="90">
        <v>51.485149</v>
      </c>
      <c r="Y83" s="90">
        <v>53.712871</v>
      </c>
      <c r="Z83" s="90">
        <v>48.118811999999998</v>
      </c>
      <c r="AA83" s="90">
        <v>47.821781999999999</v>
      </c>
      <c r="AB83" s="90">
        <v>48.239960000000004</v>
      </c>
      <c r="AC83" s="90">
        <v>51.787488000000003</v>
      </c>
      <c r="AD83" s="90">
        <v>50.522647999999997</v>
      </c>
    </row>
    <row r="84" spans="1:30" s="40" customFormat="1" ht="15" customHeight="1">
      <c r="A84" s="78" t="s">
        <v>45</v>
      </c>
      <c r="B84" s="90">
        <v>35</v>
      </c>
      <c r="C84" s="90">
        <v>29.6</v>
      </c>
      <c r="D84" s="90">
        <v>27.25</v>
      </c>
      <c r="E84" s="90">
        <v>33.549999999999997</v>
      </c>
      <c r="F84" s="90">
        <v>31.3</v>
      </c>
      <c r="G84" s="90">
        <v>28.3</v>
      </c>
      <c r="H84" s="90">
        <v>26.35</v>
      </c>
      <c r="I84" s="90">
        <v>25.65</v>
      </c>
      <c r="J84" s="90">
        <v>23.35</v>
      </c>
      <c r="K84" s="90">
        <v>25.55</v>
      </c>
      <c r="L84" s="90">
        <v>29.491018</v>
      </c>
      <c r="M84" s="90">
        <v>24.35</v>
      </c>
      <c r="N84" s="90">
        <v>27.05</v>
      </c>
      <c r="O84" s="90">
        <v>26.8</v>
      </c>
      <c r="P84" s="90">
        <v>27.946294999999999</v>
      </c>
      <c r="Q84" s="90">
        <v>32.772277000000003</v>
      </c>
      <c r="R84" s="90">
        <v>30.163447000000001</v>
      </c>
      <c r="S84" s="90">
        <v>28.578554</v>
      </c>
      <c r="T84" s="90">
        <v>30.396039999999999</v>
      </c>
      <c r="U84" s="90">
        <v>30.869130999999999</v>
      </c>
      <c r="V84" s="90">
        <v>31.633662999999999</v>
      </c>
      <c r="W84" s="90">
        <v>31.980198000000001</v>
      </c>
      <c r="X84" s="90">
        <v>30.297029999999999</v>
      </c>
      <c r="Y84" s="90">
        <v>31.237624</v>
      </c>
      <c r="Z84" s="90">
        <v>35</v>
      </c>
      <c r="AA84" s="90">
        <v>35.346535000000003</v>
      </c>
      <c r="AB84" s="90">
        <v>35.448686000000002</v>
      </c>
      <c r="AC84" s="90">
        <v>31.231380000000001</v>
      </c>
      <c r="AD84" s="90">
        <v>32.653061000000001</v>
      </c>
    </row>
    <row r="85" spans="1:30" s="40" customFormat="1" ht="15" customHeight="1">
      <c r="A85" s="78" t="s">
        <v>46</v>
      </c>
      <c r="B85" s="90">
        <v>3</v>
      </c>
      <c r="C85" s="90">
        <v>3.5</v>
      </c>
      <c r="D85" s="90">
        <v>2.9</v>
      </c>
      <c r="E85" s="90">
        <v>4.3</v>
      </c>
      <c r="F85" s="90">
        <v>3.25</v>
      </c>
      <c r="G85" s="90">
        <v>2.4</v>
      </c>
      <c r="H85" s="90">
        <v>2.25</v>
      </c>
      <c r="I85" s="90">
        <v>2.2999999999999998</v>
      </c>
      <c r="J85" s="90">
        <v>3.25</v>
      </c>
      <c r="K85" s="90">
        <v>2.95</v>
      </c>
      <c r="L85" s="90">
        <v>3.143713</v>
      </c>
      <c r="M85" s="90">
        <v>2.35</v>
      </c>
      <c r="N85" s="90">
        <v>2</v>
      </c>
      <c r="O85" s="90">
        <v>1.85</v>
      </c>
      <c r="P85" s="90">
        <v>2.3868719999999999</v>
      </c>
      <c r="Q85" s="90">
        <v>2.5742569999999998</v>
      </c>
      <c r="R85" s="90">
        <v>2.5260030000000002</v>
      </c>
      <c r="S85" s="90">
        <v>2.4438900000000001</v>
      </c>
      <c r="T85" s="90">
        <v>2.2277230000000001</v>
      </c>
      <c r="U85" s="90">
        <v>2.397602</v>
      </c>
      <c r="V85" s="90">
        <v>2.4752480000000001</v>
      </c>
      <c r="W85" s="90">
        <v>3.1188120000000001</v>
      </c>
      <c r="X85" s="90">
        <v>2.9207920000000001</v>
      </c>
      <c r="Y85" s="90">
        <v>2.0792079999999999</v>
      </c>
      <c r="Z85" s="90">
        <v>3.0198019999999999</v>
      </c>
      <c r="AA85" s="90">
        <v>2.970297</v>
      </c>
      <c r="AB85" s="90">
        <v>2.0327220000000001</v>
      </c>
      <c r="AC85" s="90">
        <v>2.8798409999999999</v>
      </c>
      <c r="AD85" s="90">
        <v>2.6879040000000001</v>
      </c>
    </row>
    <row r="86" spans="1:30" s="40" customFormat="1" ht="15" customHeight="1">
      <c r="A86" s="78" t="s">
        <v>3</v>
      </c>
      <c r="B86" s="90">
        <v>14.75</v>
      </c>
      <c r="C86" s="90">
        <v>18.399999999999999</v>
      </c>
      <c r="D86" s="90">
        <v>22.45</v>
      </c>
      <c r="E86" s="90">
        <v>17.600000000000001</v>
      </c>
      <c r="F86" s="90">
        <v>17.75</v>
      </c>
      <c r="G86" s="90">
        <v>17.100000000000001</v>
      </c>
      <c r="H86" s="90">
        <v>15.9</v>
      </c>
      <c r="I86" s="90">
        <v>14.1</v>
      </c>
      <c r="J86" s="90">
        <v>18.100000000000001</v>
      </c>
      <c r="K86" s="90">
        <v>18.649999999999999</v>
      </c>
      <c r="L86" s="90">
        <v>14.520958</v>
      </c>
      <c r="M86" s="90">
        <v>13.9</v>
      </c>
      <c r="N86" s="90">
        <v>12.65</v>
      </c>
      <c r="O86" s="90">
        <v>12.9</v>
      </c>
      <c r="P86" s="90">
        <v>12.779712</v>
      </c>
      <c r="Q86" s="90">
        <v>13.762376</v>
      </c>
      <c r="R86" s="90">
        <v>13.967311</v>
      </c>
      <c r="S86" s="90">
        <v>12.917706000000001</v>
      </c>
      <c r="T86" s="90">
        <v>9.9009900000000002</v>
      </c>
      <c r="U86" s="90">
        <v>12.487512000000001</v>
      </c>
      <c r="V86" s="90">
        <v>13.069307</v>
      </c>
      <c r="W86" s="90">
        <v>12.475248000000001</v>
      </c>
      <c r="X86" s="90">
        <v>15.297029999999999</v>
      </c>
      <c r="Y86" s="90">
        <v>12.970297</v>
      </c>
      <c r="Z86" s="90">
        <v>13.861386</v>
      </c>
      <c r="AA86" s="90">
        <v>13.861386</v>
      </c>
      <c r="AB86" s="90">
        <v>14.278632</v>
      </c>
      <c r="AC86" s="90">
        <v>14.101291</v>
      </c>
      <c r="AD86" s="90">
        <v>14.136386</v>
      </c>
    </row>
    <row r="87" spans="1:30" ht="40.65" customHeight="1">
      <c r="A87" s="39" t="s">
        <v>110</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row>
    <row r="88" spans="1:30" ht="63" customHeight="1">
      <c r="A88" s="37"/>
      <c r="B88" s="87">
        <v>43101</v>
      </c>
      <c r="C88" s="87">
        <v>43132</v>
      </c>
      <c r="D88" s="87">
        <v>43160</v>
      </c>
      <c r="E88" s="87">
        <v>43191</v>
      </c>
      <c r="F88" s="87">
        <v>43221</v>
      </c>
      <c r="G88" s="87">
        <v>43252</v>
      </c>
      <c r="H88" s="87">
        <v>43282</v>
      </c>
      <c r="I88" s="87">
        <v>43313</v>
      </c>
      <c r="J88" s="87">
        <v>43344</v>
      </c>
      <c r="K88" s="87">
        <v>43374</v>
      </c>
      <c r="L88" s="87">
        <v>43405</v>
      </c>
      <c r="M88" s="87">
        <v>43435</v>
      </c>
      <c r="N88" s="87">
        <v>43466</v>
      </c>
      <c r="O88" s="87">
        <v>43497</v>
      </c>
      <c r="P88" s="87">
        <v>43525</v>
      </c>
      <c r="Q88" s="87">
        <v>43556</v>
      </c>
      <c r="R88" s="87">
        <v>43586</v>
      </c>
      <c r="S88" s="87">
        <v>43617</v>
      </c>
      <c r="T88" s="87">
        <v>43647</v>
      </c>
      <c r="U88" s="87">
        <v>43678</v>
      </c>
      <c r="V88" s="87">
        <v>43709</v>
      </c>
      <c r="W88" s="87">
        <v>43739</v>
      </c>
      <c r="X88" s="87">
        <v>43770</v>
      </c>
      <c r="Y88" s="87">
        <v>43800</v>
      </c>
      <c r="Z88" s="87">
        <v>43831</v>
      </c>
      <c r="AA88" s="87">
        <v>43862</v>
      </c>
      <c r="AB88" s="87">
        <v>43891</v>
      </c>
      <c r="AC88" s="87">
        <v>44044</v>
      </c>
      <c r="AD88" s="87">
        <v>44075</v>
      </c>
    </row>
    <row r="89" spans="1:30" s="40" customFormat="1" ht="15" customHeight="1">
      <c r="A89" s="78" t="s">
        <v>44</v>
      </c>
      <c r="B89" s="90">
        <v>43.3</v>
      </c>
      <c r="C89" s="90">
        <v>40.25</v>
      </c>
      <c r="D89" s="90">
        <v>39.200000000000003</v>
      </c>
      <c r="E89" s="90">
        <v>39.299999999999997</v>
      </c>
      <c r="F89" s="90">
        <v>38.799999999999997</v>
      </c>
      <c r="G89" s="90">
        <v>45.9</v>
      </c>
      <c r="H89" s="90">
        <v>48.8</v>
      </c>
      <c r="I89" s="90">
        <v>49.4</v>
      </c>
      <c r="J89" s="90">
        <v>47.5</v>
      </c>
      <c r="K89" s="90">
        <v>46.2</v>
      </c>
      <c r="L89" s="90">
        <v>50.149701</v>
      </c>
      <c r="M89" s="90">
        <v>52.95</v>
      </c>
      <c r="N89" s="90">
        <v>49.65</v>
      </c>
      <c r="O89" s="90">
        <v>50.65</v>
      </c>
      <c r="P89" s="90">
        <v>48.582794999999997</v>
      </c>
      <c r="Q89" s="90">
        <v>48.118811999999998</v>
      </c>
      <c r="R89" s="90">
        <v>48.142645000000002</v>
      </c>
      <c r="S89" s="90">
        <v>50.922693000000002</v>
      </c>
      <c r="T89" s="90">
        <v>53.613861</v>
      </c>
      <c r="U89" s="90">
        <v>49.650350000000003</v>
      </c>
      <c r="V89" s="90">
        <v>49.554454999999997</v>
      </c>
      <c r="W89" s="90">
        <v>51.435644000000003</v>
      </c>
      <c r="X89" s="90">
        <v>50.544553999999998</v>
      </c>
      <c r="Y89" s="90">
        <v>48.663366000000003</v>
      </c>
      <c r="Z89" s="90">
        <v>44.306930999999999</v>
      </c>
      <c r="AA89" s="90">
        <v>47.178218000000001</v>
      </c>
      <c r="AB89" s="90">
        <v>46.901339</v>
      </c>
      <c r="AC89" s="90">
        <v>46.524329999999999</v>
      </c>
      <c r="AD89" s="90">
        <v>47.187655999999997</v>
      </c>
    </row>
    <row r="90" spans="1:30" s="40" customFormat="1" ht="15" customHeight="1">
      <c r="A90" s="78" t="s">
        <v>45</v>
      </c>
      <c r="B90" s="90">
        <v>24.2</v>
      </c>
      <c r="C90" s="90">
        <v>24.15</v>
      </c>
      <c r="D90" s="90">
        <v>21.25</v>
      </c>
      <c r="E90" s="90">
        <v>24</v>
      </c>
      <c r="F90" s="90">
        <v>25.3</v>
      </c>
      <c r="G90" s="90">
        <v>22.8</v>
      </c>
      <c r="H90" s="90">
        <v>21.4</v>
      </c>
      <c r="I90" s="90">
        <v>20.05</v>
      </c>
      <c r="J90" s="90">
        <v>17.25</v>
      </c>
      <c r="K90" s="90">
        <v>19.600000000000001</v>
      </c>
      <c r="L90" s="90">
        <v>20.409182000000001</v>
      </c>
      <c r="M90" s="90">
        <v>19.25</v>
      </c>
      <c r="N90" s="90">
        <v>19.25</v>
      </c>
      <c r="O90" s="90">
        <v>22.25</v>
      </c>
      <c r="P90" s="90">
        <v>24.365987000000001</v>
      </c>
      <c r="Q90" s="90">
        <v>23.960395999999999</v>
      </c>
      <c r="R90" s="90">
        <v>25.012381999999999</v>
      </c>
      <c r="S90" s="90">
        <v>22.643391999999999</v>
      </c>
      <c r="T90" s="90">
        <v>23.019801999999999</v>
      </c>
      <c r="U90" s="90">
        <v>25.024975000000001</v>
      </c>
      <c r="V90" s="90">
        <v>23.465347000000001</v>
      </c>
      <c r="W90" s="90">
        <v>22.524751999999999</v>
      </c>
      <c r="X90" s="90">
        <v>23.415842000000001</v>
      </c>
      <c r="Y90" s="90">
        <v>24.603960000000001</v>
      </c>
      <c r="Z90" s="90">
        <v>26.435644</v>
      </c>
      <c r="AA90" s="90">
        <v>25.643564000000001</v>
      </c>
      <c r="AB90" s="90">
        <v>25.334655000000001</v>
      </c>
      <c r="AC90" s="90">
        <v>25.173784000000001</v>
      </c>
      <c r="AD90" s="90">
        <v>25.783971999999999</v>
      </c>
    </row>
    <row r="91" spans="1:30" s="40" customFormat="1" ht="15" customHeight="1">
      <c r="A91" s="78" t="s">
        <v>46</v>
      </c>
      <c r="B91" s="90">
        <v>4.05</v>
      </c>
      <c r="C91" s="90">
        <v>4.3499999999999996</v>
      </c>
      <c r="D91" s="90">
        <v>3.7</v>
      </c>
      <c r="E91" s="90">
        <v>4.8499999999999996</v>
      </c>
      <c r="F91" s="90">
        <v>4.1500000000000004</v>
      </c>
      <c r="G91" s="90">
        <v>2.85</v>
      </c>
      <c r="H91" s="90">
        <v>2.4500000000000002</v>
      </c>
      <c r="I91" s="90">
        <v>2.5499999999999998</v>
      </c>
      <c r="J91" s="90">
        <v>4</v>
      </c>
      <c r="K91" s="90">
        <v>2.15</v>
      </c>
      <c r="L91" s="90">
        <v>3.2435130000000001</v>
      </c>
      <c r="M91" s="90">
        <v>2.4</v>
      </c>
      <c r="N91" s="90">
        <v>2.2999999999999998</v>
      </c>
      <c r="O91" s="90">
        <v>1.9</v>
      </c>
      <c r="P91" s="90">
        <v>3.5305819999999999</v>
      </c>
      <c r="Q91" s="90">
        <v>3.7623760000000002</v>
      </c>
      <c r="R91" s="90">
        <v>2.8231799999999998</v>
      </c>
      <c r="S91" s="90">
        <v>3.391521</v>
      </c>
      <c r="T91" s="90">
        <v>2.3267329999999999</v>
      </c>
      <c r="U91" s="90">
        <v>2.4475519999999999</v>
      </c>
      <c r="V91" s="90">
        <v>3.168317</v>
      </c>
      <c r="W91" s="90">
        <v>2.8217819999999998</v>
      </c>
      <c r="X91" s="90">
        <v>3.0693069999999998</v>
      </c>
      <c r="Y91" s="90">
        <v>3.5148510000000002</v>
      </c>
      <c r="Z91" s="90">
        <v>3.613861</v>
      </c>
      <c r="AA91" s="90">
        <v>2.8712870000000001</v>
      </c>
      <c r="AB91" s="90">
        <v>3.420922</v>
      </c>
      <c r="AC91" s="90">
        <v>3.2770609999999998</v>
      </c>
      <c r="AD91" s="90">
        <v>3.1358890000000001</v>
      </c>
    </row>
    <row r="92" spans="1:30" s="40" customFormat="1" ht="15" customHeight="1">
      <c r="A92" s="78" t="s">
        <v>3</v>
      </c>
      <c r="B92" s="90">
        <v>28.45</v>
      </c>
      <c r="C92" s="90">
        <v>31.25</v>
      </c>
      <c r="D92" s="90">
        <v>35.85</v>
      </c>
      <c r="E92" s="90">
        <v>31.85</v>
      </c>
      <c r="F92" s="90">
        <v>31.75</v>
      </c>
      <c r="G92" s="90">
        <v>28.45</v>
      </c>
      <c r="H92" s="90">
        <v>27.35</v>
      </c>
      <c r="I92" s="90">
        <v>28</v>
      </c>
      <c r="J92" s="90">
        <v>31.2</v>
      </c>
      <c r="K92" s="90">
        <v>32.049999999999997</v>
      </c>
      <c r="L92" s="90">
        <v>26.197604999999999</v>
      </c>
      <c r="M92" s="90">
        <v>25.4</v>
      </c>
      <c r="N92" s="90">
        <v>28.8</v>
      </c>
      <c r="O92" s="90">
        <v>25.2</v>
      </c>
      <c r="P92" s="90">
        <v>23.520636</v>
      </c>
      <c r="Q92" s="90">
        <v>24.158415999999999</v>
      </c>
      <c r="R92" s="90">
        <v>24.021792999999999</v>
      </c>
      <c r="S92" s="90">
        <v>23.042394000000002</v>
      </c>
      <c r="T92" s="90">
        <v>21.039604000000001</v>
      </c>
      <c r="U92" s="90">
        <v>22.877123000000001</v>
      </c>
      <c r="V92" s="90">
        <v>23.811881</v>
      </c>
      <c r="W92" s="90">
        <v>23.217822000000002</v>
      </c>
      <c r="X92" s="90">
        <v>22.970296999999999</v>
      </c>
      <c r="Y92" s="90">
        <v>23.217822000000002</v>
      </c>
      <c r="Z92" s="90">
        <v>25.643564000000001</v>
      </c>
      <c r="AA92" s="90">
        <v>24.306930999999999</v>
      </c>
      <c r="AB92" s="90">
        <v>24.343084000000001</v>
      </c>
      <c r="AC92" s="90">
        <v>25.024826000000001</v>
      </c>
      <c r="AD92" s="90">
        <v>23.892484</v>
      </c>
    </row>
    <row r="93" spans="1:30" ht="51" customHeight="1">
      <c r="A93" s="39" t="s">
        <v>550</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row>
    <row r="94" spans="1:30" ht="63" customHeight="1">
      <c r="A94" s="37"/>
      <c r="B94" s="87">
        <v>43101</v>
      </c>
      <c r="C94" s="87">
        <v>43132</v>
      </c>
      <c r="D94" s="87">
        <v>43160</v>
      </c>
      <c r="E94" s="87">
        <v>43191</v>
      </c>
      <c r="F94" s="87">
        <v>43221</v>
      </c>
      <c r="G94" s="87">
        <v>43252</v>
      </c>
      <c r="H94" s="87">
        <v>43282</v>
      </c>
      <c r="I94" s="87">
        <v>43313</v>
      </c>
      <c r="J94" s="87">
        <v>43344</v>
      </c>
      <c r="K94" s="87">
        <v>43374</v>
      </c>
      <c r="L94" s="87">
        <v>43405</v>
      </c>
      <c r="M94" s="87">
        <v>43435</v>
      </c>
      <c r="N94" s="87">
        <v>43466</v>
      </c>
      <c r="O94" s="87">
        <v>43497</v>
      </c>
      <c r="P94" s="87">
        <v>43525</v>
      </c>
      <c r="Q94" s="87">
        <v>43556</v>
      </c>
      <c r="R94" s="87">
        <v>43586</v>
      </c>
      <c r="S94" s="87">
        <v>43617</v>
      </c>
      <c r="T94" s="87">
        <v>43647</v>
      </c>
      <c r="U94" s="87">
        <v>43678</v>
      </c>
      <c r="V94" s="87">
        <v>43709</v>
      </c>
      <c r="W94" s="87">
        <v>43739</v>
      </c>
      <c r="X94" s="87">
        <v>43770</v>
      </c>
      <c r="Y94" s="87">
        <v>43800</v>
      </c>
      <c r="Z94" s="87">
        <v>43831</v>
      </c>
      <c r="AA94" s="87">
        <v>43862</v>
      </c>
      <c r="AB94" s="87">
        <v>43891</v>
      </c>
      <c r="AC94" s="87">
        <v>44044</v>
      </c>
      <c r="AD94" s="87">
        <v>44075</v>
      </c>
    </row>
    <row r="95" spans="1:30" s="40" customFormat="1">
      <c r="A95" s="86" t="s">
        <v>222</v>
      </c>
      <c r="B95" s="59">
        <v>26.55</v>
      </c>
      <c r="C95" s="59">
        <v>26.65</v>
      </c>
      <c r="D95" s="59">
        <v>27.65</v>
      </c>
      <c r="E95" s="59">
        <v>28.95</v>
      </c>
      <c r="F95" s="59">
        <v>26.55</v>
      </c>
      <c r="G95" s="59">
        <v>30.2</v>
      </c>
      <c r="H95" s="62">
        <v>34.549999999999997</v>
      </c>
      <c r="I95" s="59">
        <v>31.25</v>
      </c>
      <c r="J95" s="59">
        <v>31.15</v>
      </c>
      <c r="K95" s="59">
        <v>27.1</v>
      </c>
      <c r="L95" s="59">
        <v>30.239521</v>
      </c>
      <c r="M95" s="59">
        <v>32.4</v>
      </c>
      <c r="N95" s="60">
        <v>31.75</v>
      </c>
      <c r="O95" s="59">
        <v>37.5</v>
      </c>
      <c r="P95" s="59">
        <v>34.609647000000002</v>
      </c>
      <c r="Q95" s="59">
        <v>34.702970000000001</v>
      </c>
      <c r="R95" s="59">
        <v>35.066865</v>
      </c>
      <c r="S95" s="59">
        <v>34.264339</v>
      </c>
      <c r="T95" s="59">
        <v>30.594059000000001</v>
      </c>
      <c r="U95" s="59">
        <v>30.619381000000001</v>
      </c>
      <c r="V95" s="59">
        <v>29.405940999999999</v>
      </c>
      <c r="W95" s="59">
        <v>27.029703000000001</v>
      </c>
      <c r="X95" s="59">
        <v>27.277228000000001</v>
      </c>
      <c r="Y95" s="59">
        <v>25.346534999999999</v>
      </c>
      <c r="Z95" s="59">
        <v>26.138614</v>
      </c>
      <c r="AA95" s="59">
        <v>25.841584000000001</v>
      </c>
      <c r="AB95" s="59">
        <v>27.169063000000001</v>
      </c>
      <c r="AC95" s="59">
        <v>23.187685999999999</v>
      </c>
      <c r="AD95" s="59">
        <v>23.245396</v>
      </c>
    </row>
    <row r="96" spans="1:30" s="40" customFormat="1" ht="20.399999999999999">
      <c r="A96" s="86" t="s">
        <v>223</v>
      </c>
      <c r="B96" s="59">
        <v>20.95</v>
      </c>
      <c r="C96" s="59">
        <v>21.2</v>
      </c>
      <c r="D96" s="59">
        <v>21</v>
      </c>
      <c r="E96" s="59">
        <v>22.85</v>
      </c>
      <c r="F96" s="59">
        <v>20.85</v>
      </c>
      <c r="G96" s="59">
        <v>23.3</v>
      </c>
      <c r="H96" s="59">
        <v>26.6</v>
      </c>
      <c r="I96" s="59">
        <v>24.25</v>
      </c>
      <c r="J96" s="59">
        <v>23.9</v>
      </c>
      <c r="K96" s="63">
        <v>18.95</v>
      </c>
      <c r="L96" s="63">
        <v>18.313372999999999</v>
      </c>
      <c r="M96" s="59">
        <v>23.6</v>
      </c>
      <c r="N96" s="60">
        <v>22.5</v>
      </c>
      <c r="O96" s="63">
        <v>26.25</v>
      </c>
      <c r="P96" s="63">
        <v>24.813526</v>
      </c>
      <c r="Q96" s="63">
        <v>26.534652999999999</v>
      </c>
      <c r="R96" s="63">
        <v>23.873204999999999</v>
      </c>
      <c r="S96" s="63">
        <v>24.937656</v>
      </c>
      <c r="T96" s="63">
        <v>23.019801999999999</v>
      </c>
      <c r="U96" s="63">
        <v>21.228770999999998</v>
      </c>
      <c r="V96" s="63">
        <v>20.445544999999999</v>
      </c>
      <c r="W96" s="63">
        <v>20</v>
      </c>
      <c r="X96" s="63">
        <v>19.504950000000001</v>
      </c>
      <c r="Y96" s="63">
        <v>17.376238000000001</v>
      </c>
      <c r="Z96" s="63">
        <v>17.128713000000001</v>
      </c>
      <c r="AA96" s="63">
        <v>17.326733000000001</v>
      </c>
      <c r="AB96" s="63">
        <v>17.649975000000001</v>
      </c>
      <c r="AC96" s="63">
        <v>18.57001</v>
      </c>
      <c r="AD96" s="63">
        <v>17.421603000000001</v>
      </c>
    </row>
    <row r="97" spans="1:30" s="40" customFormat="1" ht="20.399999999999999">
      <c r="A97" s="86" t="s">
        <v>224</v>
      </c>
      <c r="B97" s="59">
        <v>17.600000000000001</v>
      </c>
      <c r="C97" s="62">
        <v>20.85</v>
      </c>
      <c r="D97" s="59">
        <v>18.3</v>
      </c>
      <c r="E97" s="59">
        <v>18.25</v>
      </c>
      <c r="F97" s="59">
        <v>19.3</v>
      </c>
      <c r="G97" s="59">
        <v>19.05</v>
      </c>
      <c r="H97" s="59">
        <v>18.3</v>
      </c>
      <c r="I97" s="59">
        <v>19.75</v>
      </c>
      <c r="J97" s="62">
        <v>21.45</v>
      </c>
      <c r="K97" s="59">
        <v>17.5</v>
      </c>
      <c r="L97" s="59">
        <v>19.211576999999998</v>
      </c>
      <c r="M97" s="59">
        <v>18.649999999999999</v>
      </c>
      <c r="N97" s="61">
        <v>21.35</v>
      </c>
      <c r="O97" s="59">
        <v>20.7</v>
      </c>
      <c r="P97" s="59">
        <v>18.896072</v>
      </c>
      <c r="Q97" s="59">
        <v>21.633662999999999</v>
      </c>
      <c r="R97" s="59">
        <v>22.139672999999998</v>
      </c>
      <c r="S97" s="59">
        <v>22.244389000000002</v>
      </c>
      <c r="T97" s="59">
        <v>22.227723000000001</v>
      </c>
      <c r="U97" s="59">
        <v>19.930070000000001</v>
      </c>
      <c r="V97" s="59">
        <v>19.90099</v>
      </c>
      <c r="W97" s="59">
        <v>18.861386</v>
      </c>
      <c r="X97" s="59">
        <v>17.079208000000001</v>
      </c>
      <c r="Y97" s="59">
        <v>17.277228000000001</v>
      </c>
      <c r="Z97" s="59">
        <v>18.514851</v>
      </c>
      <c r="AA97" s="59">
        <v>18.217822000000002</v>
      </c>
      <c r="AB97" s="59">
        <v>16.856718000000001</v>
      </c>
      <c r="AC97" s="59">
        <v>17.229393999999999</v>
      </c>
      <c r="AD97" s="59">
        <v>17.371827</v>
      </c>
    </row>
    <row r="98" spans="1:30" s="40" customFormat="1">
      <c r="A98" s="86" t="s">
        <v>228</v>
      </c>
      <c r="B98" s="59">
        <v>4.8499999999999996</v>
      </c>
      <c r="C98" s="59">
        <v>5.35</v>
      </c>
      <c r="D98" s="59">
        <v>3.85</v>
      </c>
      <c r="E98" s="59">
        <v>4.55</v>
      </c>
      <c r="F98" s="59">
        <v>4.2</v>
      </c>
      <c r="G98" s="59">
        <v>5.8</v>
      </c>
      <c r="H98" s="59">
        <v>6.95</v>
      </c>
      <c r="I98" s="59">
        <v>6.2</v>
      </c>
      <c r="J98" s="59">
        <v>5.45</v>
      </c>
      <c r="K98" s="59">
        <v>5.3</v>
      </c>
      <c r="L98" s="59">
        <v>5.1397209999999998</v>
      </c>
      <c r="M98" s="59">
        <v>6.35</v>
      </c>
      <c r="N98" s="60">
        <v>6.25</v>
      </c>
      <c r="O98" s="59">
        <v>9.6999999999999993</v>
      </c>
      <c r="P98" s="59">
        <v>8.4037790000000001</v>
      </c>
      <c r="Q98" s="59">
        <v>10.742573999999999</v>
      </c>
      <c r="R98" s="59">
        <v>9.6582469999999994</v>
      </c>
      <c r="S98" s="59">
        <v>10.872818000000001</v>
      </c>
      <c r="T98" s="59">
        <v>10.693068999999999</v>
      </c>
      <c r="U98" s="59">
        <v>11.538462000000001</v>
      </c>
      <c r="V98" s="59">
        <v>10.396039999999999</v>
      </c>
      <c r="W98" s="59">
        <v>10.148515</v>
      </c>
      <c r="X98" s="59">
        <v>7.8712869999999997</v>
      </c>
      <c r="Y98" s="59">
        <v>9.1089110000000009</v>
      </c>
      <c r="Z98" s="59">
        <v>8.8118809999999996</v>
      </c>
      <c r="AA98" s="59">
        <v>9.4554460000000002</v>
      </c>
      <c r="AB98" s="59">
        <v>8.9241449999999993</v>
      </c>
      <c r="AC98" s="59">
        <v>11.271102000000001</v>
      </c>
      <c r="AD98" s="59">
        <v>11.249378</v>
      </c>
    </row>
    <row r="99" spans="1:30" s="40" customFormat="1" ht="20.399999999999999">
      <c r="A99" s="86" t="s">
        <v>229</v>
      </c>
      <c r="B99" s="63">
        <v>5.45</v>
      </c>
      <c r="C99" s="59">
        <v>6.25</v>
      </c>
      <c r="D99" s="59">
        <v>5.95</v>
      </c>
      <c r="E99" s="59">
        <v>8.6999999999999993</v>
      </c>
      <c r="F99" s="59">
        <v>13.05</v>
      </c>
      <c r="G99" s="59">
        <v>13.35</v>
      </c>
      <c r="H99" s="62">
        <v>18.05</v>
      </c>
      <c r="I99" s="62">
        <v>16.850000000000001</v>
      </c>
      <c r="J99" s="62">
        <v>16.7</v>
      </c>
      <c r="K99" s="59">
        <v>13.75</v>
      </c>
      <c r="L99" s="59">
        <v>11.077844000000001</v>
      </c>
      <c r="M99" s="59">
        <v>9.0500000000000007</v>
      </c>
      <c r="N99" s="60">
        <v>8.25</v>
      </c>
      <c r="O99" s="59">
        <v>9.5</v>
      </c>
      <c r="P99" s="59">
        <v>8.3540530000000004</v>
      </c>
      <c r="Q99" s="59">
        <v>9.8514850000000003</v>
      </c>
      <c r="R99" s="59">
        <v>12.035660999999999</v>
      </c>
      <c r="S99" s="59">
        <v>15.112219</v>
      </c>
      <c r="T99" s="59">
        <v>12.722772000000001</v>
      </c>
      <c r="U99" s="59">
        <v>13.086912999999999</v>
      </c>
      <c r="V99" s="59">
        <v>12.425743000000001</v>
      </c>
      <c r="W99" s="59">
        <v>11.683168</v>
      </c>
      <c r="X99" s="59">
        <v>10.544554</v>
      </c>
      <c r="Y99" s="59">
        <v>4.8514850000000003</v>
      </c>
      <c r="Z99" s="59">
        <v>5.5940589999999997</v>
      </c>
      <c r="AA99" s="59">
        <v>4.1584159999999999</v>
      </c>
      <c r="AB99" s="59">
        <v>5.6519579999999996</v>
      </c>
      <c r="AC99" s="59">
        <v>11.519363999999999</v>
      </c>
      <c r="AD99" s="59">
        <v>11.050274</v>
      </c>
    </row>
    <row r="100" spans="1:30" s="40" customFormat="1">
      <c r="A100" s="86" t="s">
        <v>225</v>
      </c>
      <c r="B100" s="59">
        <v>6.35</v>
      </c>
      <c r="C100" s="59">
        <v>9</v>
      </c>
      <c r="D100" s="59">
        <v>7.35</v>
      </c>
      <c r="E100" s="59">
        <v>7.55</v>
      </c>
      <c r="F100" s="59">
        <v>7.25</v>
      </c>
      <c r="G100" s="59">
        <v>7.2</v>
      </c>
      <c r="H100" s="59">
        <v>8.25</v>
      </c>
      <c r="I100" s="59">
        <v>8.15</v>
      </c>
      <c r="J100" s="59">
        <v>10.1</v>
      </c>
      <c r="K100" s="59">
        <v>8.8000000000000007</v>
      </c>
      <c r="L100" s="59">
        <v>11.177645</v>
      </c>
      <c r="M100" s="59">
        <v>9.6999999999999993</v>
      </c>
      <c r="N100" s="60">
        <v>9.25</v>
      </c>
      <c r="O100" s="59">
        <v>10.95</v>
      </c>
      <c r="P100" s="59">
        <v>9.6966680000000007</v>
      </c>
      <c r="Q100" s="59">
        <v>9.7524750000000004</v>
      </c>
      <c r="R100" s="59">
        <v>8.8162459999999996</v>
      </c>
      <c r="S100" s="59">
        <v>9.4763090000000005</v>
      </c>
      <c r="T100" s="59">
        <v>7.0297029999999996</v>
      </c>
      <c r="U100" s="59">
        <v>8.3916079999999997</v>
      </c>
      <c r="V100" s="59">
        <v>7.6732670000000001</v>
      </c>
      <c r="W100" s="59">
        <v>8.8613859999999995</v>
      </c>
      <c r="X100" s="59">
        <v>7.277228</v>
      </c>
      <c r="Y100" s="59">
        <v>7.277228</v>
      </c>
      <c r="Z100" s="59">
        <v>6.0396039999999998</v>
      </c>
      <c r="AA100" s="59">
        <v>6.2871290000000002</v>
      </c>
      <c r="AB100" s="59">
        <v>6.1477440000000003</v>
      </c>
      <c r="AC100" s="59">
        <v>7.7457799999999999</v>
      </c>
      <c r="AD100" s="59">
        <v>8.4619210000000002</v>
      </c>
    </row>
    <row r="101" spans="1:30" s="40" customFormat="1">
      <c r="A101" s="86" t="s">
        <v>226</v>
      </c>
      <c r="B101" s="59">
        <v>4.55</v>
      </c>
      <c r="C101" s="59">
        <v>4.5999999999999996</v>
      </c>
      <c r="D101" s="59">
        <v>4.3499999999999996</v>
      </c>
      <c r="E101" s="59">
        <v>4.7</v>
      </c>
      <c r="F101" s="59">
        <v>3.45</v>
      </c>
      <c r="G101" s="59">
        <v>4.45</v>
      </c>
      <c r="H101" s="59">
        <v>4.4000000000000004</v>
      </c>
      <c r="I101" s="59">
        <v>5.65</v>
      </c>
      <c r="J101" s="59">
        <v>4.95</v>
      </c>
      <c r="K101" s="59">
        <v>4.3499999999999996</v>
      </c>
      <c r="L101" s="59">
        <v>3.5429140000000001</v>
      </c>
      <c r="M101" s="59">
        <v>5.15</v>
      </c>
      <c r="N101" s="60">
        <v>4.8</v>
      </c>
      <c r="O101" s="59">
        <v>7.65</v>
      </c>
      <c r="P101" s="59">
        <v>6.5638990000000002</v>
      </c>
      <c r="Q101" s="59">
        <v>8.3168319999999998</v>
      </c>
      <c r="R101" s="59">
        <v>7.330362</v>
      </c>
      <c r="S101" s="59">
        <v>7.7805489999999997</v>
      </c>
      <c r="T101" s="59">
        <v>6.6831680000000002</v>
      </c>
      <c r="U101" s="59">
        <v>6.643357</v>
      </c>
      <c r="V101" s="59">
        <v>6.7326730000000001</v>
      </c>
      <c r="W101" s="59">
        <v>6.0891089999999997</v>
      </c>
      <c r="X101" s="59">
        <v>6.4356439999999999</v>
      </c>
      <c r="Y101" s="59">
        <v>5.4455450000000001</v>
      </c>
      <c r="Z101" s="59">
        <v>4.2574259999999997</v>
      </c>
      <c r="AA101" s="59">
        <v>5.5940589999999997</v>
      </c>
      <c r="AB101" s="59">
        <v>4.8587009999999999</v>
      </c>
      <c r="AC101" s="59">
        <v>6.7527309999999998</v>
      </c>
      <c r="AD101" s="59">
        <v>6.1722250000000001</v>
      </c>
    </row>
    <row r="102" spans="1:30" s="40" customFormat="1">
      <c r="A102" s="86" t="s">
        <v>230</v>
      </c>
      <c r="B102" s="59">
        <v>3.3</v>
      </c>
      <c r="C102" s="59">
        <v>1.85</v>
      </c>
      <c r="D102" s="59">
        <v>2.65</v>
      </c>
      <c r="E102" s="59">
        <v>2.35</v>
      </c>
      <c r="F102" s="59">
        <v>2.15</v>
      </c>
      <c r="G102" s="59">
        <v>2.8</v>
      </c>
      <c r="H102" s="59">
        <v>2.75</v>
      </c>
      <c r="I102" s="59">
        <v>2.7</v>
      </c>
      <c r="J102" s="59">
        <v>3.7</v>
      </c>
      <c r="K102" s="59">
        <v>2.2000000000000002</v>
      </c>
      <c r="L102" s="59">
        <v>1.7964070000000001</v>
      </c>
      <c r="M102" s="59">
        <v>2.5</v>
      </c>
      <c r="N102" s="60">
        <v>3.65</v>
      </c>
      <c r="O102" s="59">
        <v>7.05</v>
      </c>
      <c r="P102" s="59">
        <v>7.8567879999999999</v>
      </c>
      <c r="Q102" s="59">
        <v>9.0099009999999993</v>
      </c>
      <c r="R102" s="59">
        <v>8.7171869999999991</v>
      </c>
      <c r="S102" s="59">
        <v>9.6758100000000002</v>
      </c>
      <c r="T102" s="59">
        <v>7.6237620000000001</v>
      </c>
      <c r="U102" s="59">
        <v>8.3916079999999997</v>
      </c>
      <c r="V102" s="59">
        <v>8.9108909999999995</v>
      </c>
      <c r="W102" s="59">
        <v>7.6237620000000001</v>
      </c>
      <c r="X102" s="59">
        <v>7.1782180000000002</v>
      </c>
      <c r="Y102" s="59">
        <v>7.3267329999999999</v>
      </c>
      <c r="Z102" s="59">
        <v>6.2871290000000002</v>
      </c>
      <c r="AA102" s="59">
        <v>6.5841580000000004</v>
      </c>
      <c r="AB102" s="59">
        <v>6.4452160000000003</v>
      </c>
      <c r="AC102" s="59">
        <v>5.8093349999999999</v>
      </c>
      <c r="AD102" s="59">
        <v>6.072673</v>
      </c>
    </row>
    <row r="103" spans="1:30" s="40" customFormat="1">
      <c r="A103" s="86" t="s">
        <v>231</v>
      </c>
      <c r="B103" s="59">
        <v>2.7</v>
      </c>
      <c r="C103" s="59">
        <v>2.95</v>
      </c>
      <c r="D103" s="59">
        <v>2.65</v>
      </c>
      <c r="E103" s="59">
        <v>2.4500000000000002</v>
      </c>
      <c r="F103" s="59">
        <v>2.9</v>
      </c>
      <c r="G103" s="59">
        <v>4.2</v>
      </c>
      <c r="H103" s="59">
        <v>3.95</v>
      </c>
      <c r="I103" s="59">
        <v>3.25</v>
      </c>
      <c r="J103" s="59">
        <v>3.9</v>
      </c>
      <c r="K103" s="59">
        <v>3.25</v>
      </c>
      <c r="L103" s="59">
        <v>2.894212</v>
      </c>
      <c r="M103" s="59">
        <v>4.4000000000000004</v>
      </c>
      <c r="N103" s="60">
        <v>4.25</v>
      </c>
      <c r="O103" s="59">
        <v>4.3499999999999996</v>
      </c>
      <c r="P103" s="59">
        <v>4.4256589999999996</v>
      </c>
      <c r="Q103" s="59">
        <v>5.49505</v>
      </c>
      <c r="R103" s="59">
        <v>4.4576520000000004</v>
      </c>
      <c r="S103" s="59">
        <v>5.0374059999999998</v>
      </c>
      <c r="T103" s="59">
        <v>3.7128709999999998</v>
      </c>
      <c r="U103" s="59">
        <v>3.5964040000000002</v>
      </c>
      <c r="V103" s="59">
        <v>3.8118810000000001</v>
      </c>
      <c r="W103" s="59">
        <v>4.0594060000000001</v>
      </c>
      <c r="X103" s="59">
        <v>4.2574259999999997</v>
      </c>
      <c r="Y103" s="59">
        <v>3.1188120000000001</v>
      </c>
      <c r="Z103" s="59">
        <v>3.5148510000000002</v>
      </c>
      <c r="AA103" s="59">
        <v>3.1188120000000001</v>
      </c>
      <c r="AB103" s="59">
        <v>2.9747150000000002</v>
      </c>
      <c r="AC103" s="59">
        <v>3.67428</v>
      </c>
      <c r="AD103" s="59">
        <v>4.1314089999999997</v>
      </c>
    </row>
    <row r="104" spans="1:30" s="40" customFormat="1" ht="20.399999999999999">
      <c r="A104" s="86" t="s">
        <v>227</v>
      </c>
      <c r="B104" s="59">
        <v>1.7</v>
      </c>
      <c r="C104" s="59">
        <v>1.6</v>
      </c>
      <c r="D104" s="59">
        <v>1.65</v>
      </c>
      <c r="E104" s="59">
        <v>1.5</v>
      </c>
      <c r="F104" s="59">
        <v>1.05</v>
      </c>
      <c r="G104" s="59">
        <v>1.25</v>
      </c>
      <c r="H104" s="59">
        <v>1.8</v>
      </c>
      <c r="I104" s="59">
        <v>2.15</v>
      </c>
      <c r="J104" s="59">
        <v>1.85</v>
      </c>
      <c r="K104" s="59">
        <v>1.95</v>
      </c>
      <c r="L104" s="59">
        <v>1.9461079999999999</v>
      </c>
      <c r="M104" s="59">
        <v>2.15</v>
      </c>
      <c r="N104" s="60">
        <v>2.85</v>
      </c>
      <c r="O104" s="59">
        <v>2.2999999999999998</v>
      </c>
      <c r="P104" s="59">
        <v>2.2376930000000002</v>
      </c>
      <c r="Q104" s="59">
        <v>2.722772</v>
      </c>
      <c r="R104" s="59">
        <v>2.3278850000000002</v>
      </c>
      <c r="S104" s="59">
        <v>2.4937659999999999</v>
      </c>
      <c r="T104" s="59">
        <v>2.3762379999999999</v>
      </c>
      <c r="U104" s="59">
        <v>2.547453</v>
      </c>
      <c r="V104" s="59">
        <v>3.0198019999999999</v>
      </c>
      <c r="W104" s="59">
        <v>3.3168319999999998</v>
      </c>
      <c r="X104" s="59">
        <v>2.5247519999999999</v>
      </c>
      <c r="Y104" s="59">
        <v>2.1782180000000002</v>
      </c>
      <c r="Z104" s="59">
        <v>2.4257430000000002</v>
      </c>
      <c r="AA104" s="59">
        <v>2.5742569999999998</v>
      </c>
      <c r="AB104" s="59">
        <v>2.4789289999999999</v>
      </c>
      <c r="AC104" s="59">
        <v>2.9791460000000001</v>
      </c>
      <c r="AD104" s="59">
        <v>2.6879040000000001</v>
      </c>
    </row>
    <row r="105" spans="1:30" s="40" customFormat="1" ht="20.399999999999999">
      <c r="A105" s="86" t="s">
        <v>232</v>
      </c>
      <c r="B105" s="59">
        <v>0.75</v>
      </c>
      <c r="C105" s="59">
        <v>1.05</v>
      </c>
      <c r="D105" s="59">
        <v>0.95</v>
      </c>
      <c r="E105" s="59">
        <v>0.85</v>
      </c>
      <c r="F105" s="59">
        <v>0.85</v>
      </c>
      <c r="G105" s="59">
        <v>0.85</v>
      </c>
      <c r="H105" s="59">
        <v>0.5</v>
      </c>
      <c r="I105" s="59">
        <v>1.25</v>
      </c>
      <c r="J105" s="59">
        <v>0.95</v>
      </c>
      <c r="K105" s="59">
        <v>0.7</v>
      </c>
      <c r="L105" s="59">
        <v>1.3972059999999999</v>
      </c>
      <c r="M105" s="59">
        <v>1.1499999999999999</v>
      </c>
      <c r="N105" s="60">
        <v>1.1000000000000001</v>
      </c>
      <c r="O105" s="59">
        <v>1.45</v>
      </c>
      <c r="P105" s="59">
        <v>1.491795</v>
      </c>
      <c r="Q105" s="59">
        <v>1.4851490000000001</v>
      </c>
      <c r="R105" s="59">
        <v>1.9316489999999999</v>
      </c>
      <c r="S105" s="59">
        <v>2.3441399999999999</v>
      </c>
      <c r="T105" s="59">
        <v>1.8811880000000001</v>
      </c>
      <c r="U105" s="59">
        <v>1.7482519999999999</v>
      </c>
      <c r="V105" s="59">
        <v>1.7326729999999999</v>
      </c>
      <c r="W105" s="59">
        <v>2.0792079999999999</v>
      </c>
      <c r="X105" s="59">
        <v>1.1881189999999999</v>
      </c>
      <c r="Y105" s="59">
        <v>0.89108900000000002</v>
      </c>
      <c r="Z105" s="59">
        <v>1.534653</v>
      </c>
      <c r="AA105" s="59">
        <v>1.287129</v>
      </c>
      <c r="AB105" s="59">
        <v>1.239465</v>
      </c>
      <c r="AC105" s="59">
        <v>1.886792</v>
      </c>
      <c r="AD105" s="59">
        <v>1.543056</v>
      </c>
    </row>
    <row r="106" spans="1:30" s="40" customFormat="1">
      <c r="A106" s="86" t="s">
        <v>47</v>
      </c>
      <c r="B106" s="59">
        <v>39.6</v>
      </c>
      <c r="C106" s="59">
        <v>39.25</v>
      </c>
      <c r="D106" s="59">
        <v>38.950000000000003</v>
      </c>
      <c r="E106" s="59">
        <v>38.9</v>
      </c>
      <c r="F106" s="59">
        <v>35.549999999999997</v>
      </c>
      <c r="G106" s="59">
        <v>33.15</v>
      </c>
      <c r="H106" s="63">
        <v>29.4</v>
      </c>
      <c r="I106" s="59">
        <v>30.9</v>
      </c>
      <c r="J106" s="59">
        <v>31.3</v>
      </c>
      <c r="K106" s="59">
        <v>37.1</v>
      </c>
      <c r="L106" s="59">
        <v>32.235529</v>
      </c>
      <c r="M106" s="59">
        <v>31.5</v>
      </c>
      <c r="N106" s="60">
        <v>29.75</v>
      </c>
      <c r="O106" s="59">
        <v>26.25</v>
      </c>
      <c r="P106" s="59">
        <v>29.487817</v>
      </c>
      <c r="Q106" s="59">
        <v>25.742574000000001</v>
      </c>
      <c r="R106" s="59">
        <v>23.37791</v>
      </c>
      <c r="S106" s="59">
        <v>23.291771000000001</v>
      </c>
      <c r="T106" s="59">
        <v>27.920791999999999</v>
      </c>
      <c r="U106" s="59">
        <v>26.923076999999999</v>
      </c>
      <c r="V106" s="59">
        <v>30</v>
      </c>
      <c r="W106" s="59">
        <v>30.792079000000001</v>
      </c>
      <c r="X106" s="59">
        <v>32.128712999999998</v>
      </c>
      <c r="Y106" s="59">
        <v>37.970297000000002</v>
      </c>
      <c r="Z106" s="59">
        <v>37.970297000000002</v>
      </c>
      <c r="AA106" s="59">
        <v>36.386139</v>
      </c>
      <c r="AB106" s="59">
        <v>34.605849999999997</v>
      </c>
      <c r="AC106" s="59">
        <v>33.316783000000001</v>
      </c>
      <c r="AD106" s="59">
        <v>33.598804999999999</v>
      </c>
    </row>
    <row r="107" spans="1:30" s="40" customFormat="1">
      <c r="A107" s="86" t="s">
        <v>3</v>
      </c>
      <c r="B107" s="59">
        <v>1.95</v>
      </c>
      <c r="C107" s="59">
        <v>1.7</v>
      </c>
      <c r="D107" s="59">
        <v>2</v>
      </c>
      <c r="E107" s="59">
        <v>2.1</v>
      </c>
      <c r="F107" s="59">
        <v>1.7</v>
      </c>
      <c r="G107" s="59">
        <v>1.05</v>
      </c>
      <c r="H107" s="59">
        <v>1.3</v>
      </c>
      <c r="I107" s="59">
        <v>2.25</v>
      </c>
      <c r="J107" s="59">
        <v>1.65</v>
      </c>
      <c r="K107" s="59">
        <v>1.7</v>
      </c>
      <c r="L107" s="59">
        <v>1.4970060000000001</v>
      </c>
      <c r="M107" s="59">
        <v>1</v>
      </c>
      <c r="N107" s="60">
        <v>1.35</v>
      </c>
      <c r="O107" s="59">
        <v>1.35</v>
      </c>
      <c r="P107" s="59">
        <v>1.442069</v>
      </c>
      <c r="Q107" s="59">
        <v>0.89108900000000002</v>
      </c>
      <c r="R107" s="59">
        <v>1.139178</v>
      </c>
      <c r="S107" s="59">
        <v>1.047382</v>
      </c>
      <c r="T107" s="59">
        <v>0.841584</v>
      </c>
      <c r="U107" s="59">
        <v>1.5984020000000001</v>
      </c>
      <c r="V107" s="59">
        <v>0.79207899999999998</v>
      </c>
      <c r="W107" s="59">
        <v>1.3366340000000001</v>
      </c>
      <c r="X107" s="59">
        <v>2.029703</v>
      </c>
      <c r="Y107" s="59">
        <v>1.3366340000000001</v>
      </c>
      <c r="Z107" s="59">
        <v>1.287129</v>
      </c>
      <c r="AA107" s="59">
        <v>1.782178</v>
      </c>
      <c r="AB107" s="59">
        <v>2.429351</v>
      </c>
      <c r="AC107" s="59">
        <v>1.489573</v>
      </c>
      <c r="AD107" s="59">
        <v>1.543056</v>
      </c>
    </row>
    <row r="108" spans="1:30" s="40" customFormat="1" ht="40.65" customHeight="1">
      <c r="A108" s="39" t="s">
        <v>165</v>
      </c>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row>
    <row r="109" spans="1:30" ht="63" customHeight="1">
      <c r="A109" s="37"/>
      <c r="B109" s="87">
        <v>43101</v>
      </c>
      <c r="C109" s="87">
        <v>43132</v>
      </c>
      <c r="D109" s="87">
        <v>43160</v>
      </c>
      <c r="E109" s="87">
        <v>43191</v>
      </c>
      <c r="F109" s="87">
        <v>43221</v>
      </c>
      <c r="G109" s="87">
        <v>43252</v>
      </c>
      <c r="H109" s="87">
        <v>43282</v>
      </c>
      <c r="I109" s="87">
        <v>43313</v>
      </c>
      <c r="J109" s="87">
        <v>43344</v>
      </c>
      <c r="K109" s="87">
        <v>43374</v>
      </c>
      <c r="L109" s="87">
        <v>43405</v>
      </c>
      <c r="M109" s="87">
        <v>43435</v>
      </c>
      <c r="N109" s="87">
        <v>43466</v>
      </c>
      <c r="O109" s="87">
        <v>43497</v>
      </c>
      <c r="P109" s="87">
        <v>43525</v>
      </c>
      <c r="Q109" s="87">
        <v>43556</v>
      </c>
      <c r="R109" s="87">
        <v>43586</v>
      </c>
      <c r="S109" s="87">
        <v>43617</v>
      </c>
      <c r="T109" s="87">
        <v>43647</v>
      </c>
      <c r="U109" s="87">
        <v>43678</v>
      </c>
      <c r="V109" s="87">
        <v>43709</v>
      </c>
      <c r="W109" s="87">
        <v>43739</v>
      </c>
      <c r="X109" s="87">
        <v>43770</v>
      </c>
      <c r="Y109" s="87">
        <v>43800</v>
      </c>
      <c r="Z109" s="87">
        <v>43831</v>
      </c>
      <c r="AA109" s="87">
        <v>43862</v>
      </c>
      <c r="AB109" s="87">
        <v>43891</v>
      </c>
      <c r="AC109" s="87">
        <v>44044</v>
      </c>
      <c r="AD109" s="87">
        <v>44075</v>
      </c>
    </row>
    <row r="110" spans="1:30" s="40" customFormat="1" ht="15" customHeight="1">
      <c r="A110" s="78" t="s">
        <v>87</v>
      </c>
      <c r="B110" s="113">
        <v>106.11</v>
      </c>
      <c r="C110" s="113">
        <v>105.86</v>
      </c>
      <c r="D110" s="113">
        <v>104.66</v>
      </c>
      <c r="E110" s="113">
        <v>105.98</v>
      </c>
      <c r="F110" s="113">
        <v>105.9</v>
      </c>
      <c r="G110" s="113">
        <v>92.99</v>
      </c>
      <c r="H110" s="113">
        <v>92.21</v>
      </c>
      <c r="I110" s="113">
        <v>90.85</v>
      </c>
      <c r="J110" s="113">
        <v>91.44</v>
      </c>
      <c r="K110" s="113">
        <v>92.45</v>
      </c>
      <c r="L110" s="113">
        <v>92.185629000000006</v>
      </c>
      <c r="M110" s="113">
        <v>89</v>
      </c>
      <c r="N110" s="113">
        <v>86.32</v>
      </c>
      <c r="O110" s="113">
        <v>87.8</v>
      </c>
      <c r="P110" s="113">
        <v>92.182993999999994</v>
      </c>
      <c r="Q110" s="113">
        <v>89.108911000000006</v>
      </c>
      <c r="R110" s="113">
        <v>93.759287</v>
      </c>
      <c r="S110" s="113">
        <v>92.947631000000001</v>
      </c>
      <c r="T110" s="113">
        <v>90.742574000000005</v>
      </c>
      <c r="U110" s="113">
        <v>90.329669999999993</v>
      </c>
      <c r="V110" s="113">
        <v>93.19802</v>
      </c>
      <c r="W110" s="113">
        <v>94.118812000000005</v>
      </c>
      <c r="X110" s="113">
        <v>97.128713000000005</v>
      </c>
      <c r="Y110" s="113">
        <v>94.722772000000006</v>
      </c>
      <c r="Z110" s="113">
        <v>95.475247999999993</v>
      </c>
      <c r="AA110" s="113">
        <v>95.346535000000003</v>
      </c>
      <c r="AB110" s="113">
        <v>96.380763999999999</v>
      </c>
      <c r="AC110" s="113">
        <v>84.816286000000005</v>
      </c>
      <c r="AD110" s="113">
        <v>89.268293</v>
      </c>
    </row>
    <row r="111" spans="1:30" s="40" customFormat="1" ht="40.65" customHeight="1">
      <c r="A111" s="39" t="s">
        <v>166</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row>
    <row r="112" spans="1:30" ht="63" customHeight="1">
      <c r="A112" s="37"/>
      <c r="B112" s="87">
        <v>43101</v>
      </c>
      <c r="C112" s="87">
        <v>43132</v>
      </c>
      <c r="D112" s="87">
        <v>43160</v>
      </c>
      <c r="E112" s="87">
        <v>43191</v>
      </c>
      <c r="F112" s="87">
        <v>43221</v>
      </c>
      <c r="G112" s="87">
        <v>43252</v>
      </c>
      <c r="H112" s="87">
        <v>43282</v>
      </c>
      <c r="I112" s="87">
        <v>43313</v>
      </c>
      <c r="J112" s="87">
        <v>43344</v>
      </c>
      <c r="K112" s="87">
        <v>43374</v>
      </c>
      <c r="L112" s="87">
        <v>43405</v>
      </c>
      <c r="M112" s="87">
        <v>43435</v>
      </c>
      <c r="N112" s="87">
        <v>43466</v>
      </c>
      <c r="O112" s="87">
        <v>43497</v>
      </c>
      <c r="P112" s="87">
        <v>43525</v>
      </c>
      <c r="Q112" s="87">
        <v>43556</v>
      </c>
      <c r="R112" s="87">
        <v>43586</v>
      </c>
      <c r="S112" s="87">
        <v>43617</v>
      </c>
      <c r="T112" s="87">
        <v>43647</v>
      </c>
      <c r="U112" s="87">
        <v>43678</v>
      </c>
      <c r="V112" s="87">
        <v>43709</v>
      </c>
      <c r="W112" s="87">
        <v>43739</v>
      </c>
      <c r="X112" s="87">
        <v>43770</v>
      </c>
      <c r="Y112" s="87">
        <v>43800</v>
      </c>
      <c r="Z112" s="87">
        <v>43831</v>
      </c>
      <c r="AA112" s="87">
        <v>43862</v>
      </c>
      <c r="AB112" s="87">
        <v>43891</v>
      </c>
      <c r="AC112" s="87">
        <v>44044</v>
      </c>
      <c r="AD112" s="87">
        <v>44075</v>
      </c>
    </row>
    <row r="113" spans="1:30" s="40" customFormat="1" ht="15" customHeight="1">
      <c r="A113" s="78" t="s">
        <v>88</v>
      </c>
      <c r="B113" s="113">
        <v>117.95</v>
      </c>
      <c r="C113" s="113">
        <v>116</v>
      </c>
      <c r="D113" s="113">
        <v>114.933333</v>
      </c>
      <c r="E113" s="113">
        <v>116.416667</v>
      </c>
      <c r="F113" s="113">
        <v>117.283333</v>
      </c>
      <c r="G113" s="113">
        <v>100.483333</v>
      </c>
      <c r="H113" s="113">
        <v>98.966667000000001</v>
      </c>
      <c r="I113" s="113">
        <v>95.6</v>
      </c>
      <c r="J113" s="113">
        <v>96.266666999999998</v>
      </c>
      <c r="K113" s="113">
        <v>97.35</v>
      </c>
      <c r="L113" s="113">
        <v>96.823020999999997</v>
      </c>
      <c r="M113" s="113">
        <v>93.466667000000001</v>
      </c>
      <c r="N113" s="113">
        <v>91.15</v>
      </c>
      <c r="O113" s="113">
        <v>93.183333000000005</v>
      </c>
      <c r="P113" s="113">
        <v>98.143544000000006</v>
      </c>
      <c r="Q113" s="113">
        <v>95.660066</v>
      </c>
      <c r="R113" s="113">
        <v>101.122668</v>
      </c>
      <c r="S113" s="113">
        <v>98.004987999999997</v>
      </c>
      <c r="T113" s="113">
        <v>95.363035999999994</v>
      </c>
      <c r="U113" s="113">
        <v>94.888445000000004</v>
      </c>
      <c r="V113" s="113">
        <v>97.805280999999994</v>
      </c>
      <c r="W113" s="113">
        <v>99.026403000000002</v>
      </c>
      <c r="X113" s="113">
        <v>100.940594</v>
      </c>
      <c r="Y113" s="113">
        <v>99.323431999999997</v>
      </c>
      <c r="Z113" s="113">
        <v>100.709571</v>
      </c>
      <c r="AA113" s="113">
        <v>102.112211</v>
      </c>
      <c r="AB113" s="113">
        <v>101.322096</v>
      </c>
      <c r="AC113" s="113">
        <v>91.823898999999997</v>
      </c>
      <c r="AD113" s="113">
        <v>95.702670999999995</v>
      </c>
    </row>
    <row r="114" spans="1:30" s="40" customFormat="1" ht="40.65" customHeight="1">
      <c r="A114" s="39" t="s">
        <v>167</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row>
    <row r="115" spans="1:30" ht="63" customHeight="1">
      <c r="A115" s="37"/>
      <c r="B115" s="87">
        <v>43101</v>
      </c>
      <c r="C115" s="87">
        <v>43132</v>
      </c>
      <c r="D115" s="87">
        <v>43160</v>
      </c>
      <c r="E115" s="87">
        <v>43191</v>
      </c>
      <c r="F115" s="87">
        <v>43221</v>
      </c>
      <c r="G115" s="87">
        <v>43252</v>
      </c>
      <c r="H115" s="87">
        <v>43282</v>
      </c>
      <c r="I115" s="87">
        <v>43313</v>
      </c>
      <c r="J115" s="87">
        <v>43344</v>
      </c>
      <c r="K115" s="87">
        <v>43374</v>
      </c>
      <c r="L115" s="87">
        <v>43405</v>
      </c>
      <c r="M115" s="87">
        <v>43435</v>
      </c>
      <c r="N115" s="87">
        <v>43466</v>
      </c>
      <c r="O115" s="87">
        <v>43497</v>
      </c>
      <c r="P115" s="87">
        <v>43525</v>
      </c>
      <c r="Q115" s="87">
        <v>43556</v>
      </c>
      <c r="R115" s="87">
        <v>43586</v>
      </c>
      <c r="S115" s="87">
        <v>43617</v>
      </c>
      <c r="T115" s="87">
        <v>43647</v>
      </c>
      <c r="U115" s="87">
        <v>43678</v>
      </c>
      <c r="V115" s="87">
        <v>43709</v>
      </c>
      <c r="W115" s="87">
        <v>43739</v>
      </c>
      <c r="X115" s="87">
        <v>43770</v>
      </c>
      <c r="Y115" s="87">
        <v>43800</v>
      </c>
      <c r="Z115" s="87">
        <v>43831</v>
      </c>
      <c r="AA115" s="87">
        <v>43862</v>
      </c>
      <c r="AB115" s="87">
        <v>43891</v>
      </c>
      <c r="AC115" s="87">
        <v>44044</v>
      </c>
      <c r="AD115" s="87">
        <v>44075</v>
      </c>
    </row>
    <row r="116" spans="1:30" s="40" customFormat="1" ht="15" customHeight="1">
      <c r="A116" s="78" t="s">
        <v>89</v>
      </c>
      <c r="B116" s="113">
        <v>88.35</v>
      </c>
      <c r="C116" s="113">
        <v>90.65</v>
      </c>
      <c r="D116" s="113">
        <v>89.25</v>
      </c>
      <c r="E116" s="113">
        <v>90.325000000000003</v>
      </c>
      <c r="F116" s="113">
        <v>88.825000000000003</v>
      </c>
      <c r="G116" s="113">
        <v>81.75</v>
      </c>
      <c r="H116" s="113">
        <v>82.075000000000003</v>
      </c>
      <c r="I116" s="113">
        <v>83.724999999999994</v>
      </c>
      <c r="J116" s="113">
        <v>84.2</v>
      </c>
      <c r="K116" s="113">
        <v>85.1</v>
      </c>
      <c r="L116" s="113">
        <v>85.229540999999998</v>
      </c>
      <c r="M116" s="113">
        <v>82.3</v>
      </c>
      <c r="N116" s="113">
        <v>79.075000000000003</v>
      </c>
      <c r="O116" s="113">
        <v>79.724999999999994</v>
      </c>
      <c r="P116" s="113">
        <v>83.242168000000007</v>
      </c>
      <c r="Q116" s="113">
        <v>79.282178000000002</v>
      </c>
      <c r="R116" s="113">
        <v>82.714214999999996</v>
      </c>
      <c r="S116" s="113">
        <v>85.361596000000006</v>
      </c>
      <c r="T116" s="113">
        <v>83.811881</v>
      </c>
      <c r="U116" s="113">
        <v>83.491507999999996</v>
      </c>
      <c r="V116" s="113">
        <v>86.287128999999993</v>
      </c>
      <c r="W116" s="113">
        <v>86.757425999999995</v>
      </c>
      <c r="X116" s="113">
        <v>91.410891000000007</v>
      </c>
      <c r="Y116" s="113">
        <v>87.821781999999999</v>
      </c>
      <c r="Z116" s="113">
        <v>87.623761999999999</v>
      </c>
      <c r="AA116" s="113">
        <v>85.19802</v>
      </c>
      <c r="AB116" s="113">
        <v>88.968765000000005</v>
      </c>
      <c r="AC116" s="113">
        <v>74.304866000000004</v>
      </c>
      <c r="AD116" s="113">
        <v>79.616725000000002</v>
      </c>
    </row>
    <row r="117" spans="1:30" s="40" customFormat="1" ht="40.65" customHeight="1">
      <c r="A117" s="39" t="s">
        <v>168</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row>
    <row r="118" spans="1:30" ht="63" customHeight="1">
      <c r="A118" s="37"/>
      <c r="B118" s="87">
        <v>43101</v>
      </c>
      <c r="C118" s="87">
        <v>43132</v>
      </c>
      <c r="D118" s="87">
        <v>43160</v>
      </c>
      <c r="E118" s="87">
        <v>43191</v>
      </c>
      <c r="F118" s="87">
        <v>43221</v>
      </c>
      <c r="G118" s="87">
        <v>43252</v>
      </c>
      <c r="H118" s="87">
        <v>43282</v>
      </c>
      <c r="I118" s="87">
        <v>43313</v>
      </c>
      <c r="J118" s="87">
        <v>43344</v>
      </c>
      <c r="K118" s="87">
        <v>43374</v>
      </c>
      <c r="L118" s="87">
        <v>43405</v>
      </c>
      <c r="M118" s="87">
        <v>43435</v>
      </c>
      <c r="N118" s="87">
        <v>43466</v>
      </c>
      <c r="O118" s="87">
        <v>43497</v>
      </c>
      <c r="P118" s="87">
        <v>43525</v>
      </c>
      <c r="Q118" s="87">
        <v>43556</v>
      </c>
      <c r="R118" s="87">
        <v>43586</v>
      </c>
      <c r="S118" s="87">
        <v>43617</v>
      </c>
      <c r="T118" s="87">
        <v>43647</v>
      </c>
      <c r="U118" s="87">
        <v>43678</v>
      </c>
      <c r="V118" s="87">
        <v>43709</v>
      </c>
      <c r="W118" s="87">
        <v>43739</v>
      </c>
      <c r="X118" s="87">
        <v>43770</v>
      </c>
      <c r="Y118" s="87">
        <v>43800</v>
      </c>
      <c r="Z118" s="87">
        <v>43831</v>
      </c>
      <c r="AA118" s="87">
        <v>43862</v>
      </c>
      <c r="AB118" s="87">
        <v>43891</v>
      </c>
      <c r="AC118" s="87">
        <v>44044</v>
      </c>
      <c r="AD118" s="87">
        <v>44075</v>
      </c>
    </row>
    <row r="119" spans="1:30" s="40" customFormat="1" ht="15" customHeight="1">
      <c r="A119" s="78" t="s">
        <v>84</v>
      </c>
      <c r="B119" s="113">
        <v>122.9</v>
      </c>
      <c r="C119" s="113">
        <v>118.7</v>
      </c>
      <c r="D119" s="113">
        <v>118.7</v>
      </c>
      <c r="E119" s="113">
        <v>118.3</v>
      </c>
      <c r="F119" s="113">
        <v>119.9</v>
      </c>
      <c r="G119" s="113">
        <v>100.1</v>
      </c>
      <c r="H119" s="113">
        <v>96.2</v>
      </c>
      <c r="I119" s="113">
        <v>89.45</v>
      </c>
      <c r="J119" s="113">
        <v>92.95</v>
      </c>
      <c r="K119" s="113">
        <v>94.4</v>
      </c>
      <c r="L119" s="113">
        <v>91.916167999999999</v>
      </c>
      <c r="M119" s="113">
        <v>89.05</v>
      </c>
      <c r="N119" s="113">
        <v>84.15</v>
      </c>
      <c r="O119" s="113">
        <v>88.75</v>
      </c>
      <c r="P119" s="113">
        <v>98.657383999999993</v>
      </c>
      <c r="Q119" s="113">
        <v>93.514850999999993</v>
      </c>
      <c r="R119" s="113">
        <v>103.76424</v>
      </c>
      <c r="S119" s="113">
        <v>97.955112</v>
      </c>
      <c r="T119" s="113">
        <v>94.851484999999997</v>
      </c>
      <c r="U119" s="113">
        <v>92.307692000000003</v>
      </c>
      <c r="V119" s="113">
        <v>96.435643999999996</v>
      </c>
      <c r="W119" s="113">
        <v>99.603960000000001</v>
      </c>
      <c r="X119" s="113">
        <v>101.93069300000001</v>
      </c>
      <c r="Y119" s="113">
        <v>98.465346999999994</v>
      </c>
      <c r="Z119" s="113">
        <v>99.653464999999997</v>
      </c>
      <c r="AA119" s="113">
        <v>102.27722799999999</v>
      </c>
      <c r="AB119" s="113">
        <v>100.892414</v>
      </c>
      <c r="AC119" s="113">
        <v>85.352531999999997</v>
      </c>
      <c r="AD119" s="113">
        <v>91.189646999999994</v>
      </c>
    </row>
    <row r="120" spans="1:30" s="40" customFormat="1" ht="40.65" customHeight="1">
      <c r="A120" s="39" t="s">
        <v>169</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row>
    <row r="121" spans="1:30" ht="63" customHeight="1">
      <c r="A121" s="37"/>
      <c r="B121" s="87">
        <v>43101</v>
      </c>
      <c r="C121" s="87">
        <v>43132</v>
      </c>
      <c r="D121" s="87">
        <v>43160</v>
      </c>
      <c r="E121" s="87">
        <v>43191</v>
      </c>
      <c r="F121" s="87">
        <v>43221</v>
      </c>
      <c r="G121" s="87">
        <v>43252</v>
      </c>
      <c r="H121" s="87">
        <v>43282</v>
      </c>
      <c r="I121" s="87">
        <v>43313</v>
      </c>
      <c r="J121" s="87">
        <v>43344</v>
      </c>
      <c r="K121" s="87">
        <v>43374</v>
      </c>
      <c r="L121" s="87">
        <v>43405</v>
      </c>
      <c r="M121" s="87">
        <v>43435</v>
      </c>
      <c r="N121" s="87">
        <v>43466</v>
      </c>
      <c r="O121" s="87">
        <v>43497</v>
      </c>
      <c r="P121" s="87">
        <v>43525</v>
      </c>
      <c r="Q121" s="87">
        <v>43556</v>
      </c>
      <c r="R121" s="87">
        <v>43586</v>
      </c>
      <c r="S121" s="87">
        <v>43617</v>
      </c>
      <c r="T121" s="87">
        <v>43647</v>
      </c>
      <c r="U121" s="87">
        <v>43678</v>
      </c>
      <c r="V121" s="87">
        <v>43709</v>
      </c>
      <c r="W121" s="87">
        <v>43739</v>
      </c>
      <c r="X121" s="87">
        <v>43770</v>
      </c>
      <c r="Y121" s="87">
        <v>43800</v>
      </c>
      <c r="Z121" s="87">
        <v>43831</v>
      </c>
      <c r="AA121" s="87">
        <v>43862</v>
      </c>
      <c r="AB121" s="87">
        <v>43891</v>
      </c>
      <c r="AC121" s="87">
        <v>44044</v>
      </c>
      <c r="AD121" s="87">
        <v>44075</v>
      </c>
    </row>
    <row r="122" spans="1:30" s="40" customFormat="1" ht="15" customHeight="1">
      <c r="A122" s="78" t="s">
        <v>85</v>
      </c>
      <c r="B122" s="113">
        <v>120.9</v>
      </c>
      <c r="C122" s="113">
        <v>118.65</v>
      </c>
      <c r="D122" s="113">
        <v>118.1</v>
      </c>
      <c r="E122" s="113">
        <v>121</v>
      </c>
      <c r="F122" s="113">
        <v>120.15</v>
      </c>
      <c r="G122" s="113">
        <v>104.6</v>
      </c>
      <c r="H122" s="113">
        <v>101.85</v>
      </c>
      <c r="I122" s="113">
        <v>97.85</v>
      </c>
      <c r="J122" s="113">
        <v>96.4</v>
      </c>
      <c r="K122" s="113">
        <v>98.25</v>
      </c>
      <c r="L122" s="113">
        <v>97.704590999999994</v>
      </c>
      <c r="M122" s="113">
        <v>94.3</v>
      </c>
      <c r="N122" s="113">
        <v>95.25</v>
      </c>
      <c r="O122" s="113">
        <v>94.05</v>
      </c>
      <c r="P122" s="113">
        <v>98.110393000000002</v>
      </c>
      <c r="Q122" s="113">
        <v>97.029702999999998</v>
      </c>
      <c r="R122" s="113">
        <v>98.910352000000003</v>
      </c>
      <c r="S122" s="113">
        <v>97.655860000000004</v>
      </c>
      <c r="T122" s="113">
        <v>94.009900999999999</v>
      </c>
      <c r="U122" s="113">
        <v>93.206793000000005</v>
      </c>
      <c r="V122" s="113">
        <v>95.099010000000007</v>
      </c>
      <c r="W122" s="113">
        <v>95</v>
      </c>
      <c r="X122" s="113">
        <v>97.673266999999996</v>
      </c>
      <c r="Y122" s="113">
        <v>96.732673000000005</v>
      </c>
      <c r="Z122" s="113">
        <v>99.356436000000002</v>
      </c>
      <c r="AA122" s="113">
        <v>100.19802</v>
      </c>
      <c r="AB122" s="113">
        <v>99.454635999999994</v>
      </c>
      <c r="AC122" s="113">
        <v>95.332671000000005</v>
      </c>
      <c r="AD122" s="113">
        <v>99.054255999999995</v>
      </c>
    </row>
    <row r="123" spans="1:30" s="40" customFormat="1" ht="40.65" customHeight="1">
      <c r="A123" s="39" t="s">
        <v>170</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row>
    <row r="124" spans="1:30" ht="63" customHeight="1">
      <c r="A124" s="37"/>
      <c r="B124" s="87">
        <v>43101</v>
      </c>
      <c r="C124" s="87">
        <v>43132</v>
      </c>
      <c r="D124" s="87">
        <v>43160</v>
      </c>
      <c r="E124" s="87">
        <v>43191</v>
      </c>
      <c r="F124" s="87">
        <v>43221</v>
      </c>
      <c r="G124" s="87">
        <v>43252</v>
      </c>
      <c r="H124" s="87">
        <v>43282</v>
      </c>
      <c r="I124" s="87">
        <v>43313</v>
      </c>
      <c r="J124" s="87">
        <v>43344</v>
      </c>
      <c r="K124" s="87">
        <v>43374</v>
      </c>
      <c r="L124" s="87">
        <v>43405</v>
      </c>
      <c r="M124" s="87">
        <v>43435</v>
      </c>
      <c r="N124" s="87">
        <v>43466</v>
      </c>
      <c r="O124" s="87">
        <v>43497</v>
      </c>
      <c r="P124" s="87">
        <v>43525</v>
      </c>
      <c r="Q124" s="87">
        <v>43556</v>
      </c>
      <c r="R124" s="87">
        <v>43586</v>
      </c>
      <c r="S124" s="87">
        <v>43617</v>
      </c>
      <c r="T124" s="87">
        <v>43647</v>
      </c>
      <c r="U124" s="87">
        <v>43678</v>
      </c>
      <c r="V124" s="87">
        <v>43709</v>
      </c>
      <c r="W124" s="87">
        <v>43739</v>
      </c>
      <c r="X124" s="87">
        <v>43770</v>
      </c>
      <c r="Y124" s="87">
        <v>43800</v>
      </c>
      <c r="Z124" s="87">
        <v>43831</v>
      </c>
      <c r="AA124" s="87">
        <v>43862</v>
      </c>
      <c r="AB124" s="87">
        <v>43891</v>
      </c>
      <c r="AC124" s="87">
        <v>44044</v>
      </c>
      <c r="AD124" s="87">
        <v>44075</v>
      </c>
    </row>
    <row r="125" spans="1:30" s="40" customFormat="1" ht="20.399999999999999">
      <c r="A125" s="78" t="s">
        <v>171</v>
      </c>
      <c r="B125" s="113">
        <v>85.15</v>
      </c>
      <c r="C125" s="113">
        <v>87.55</v>
      </c>
      <c r="D125" s="113">
        <v>87.65</v>
      </c>
      <c r="E125" s="113">
        <v>89.15</v>
      </c>
      <c r="F125" s="113">
        <v>87.9</v>
      </c>
      <c r="G125" s="113">
        <v>80.55</v>
      </c>
      <c r="H125" s="113">
        <v>79.45</v>
      </c>
      <c r="I125" s="113">
        <v>80.400000000000006</v>
      </c>
      <c r="J125" s="113">
        <v>82.75</v>
      </c>
      <c r="K125" s="113">
        <v>83.05</v>
      </c>
      <c r="L125" s="113">
        <v>82.485029999999995</v>
      </c>
      <c r="M125" s="113">
        <v>78.650000000000006</v>
      </c>
      <c r="N125" s="113">
        <v>76.7</v>
      </c>
      <c r="O125" s="113">
        <v>77.900000000000006</v>
      </c>
      <c r="P125" s="113">
        <v>80.656390000000002</v>
      </c>
      <c r="Q125" s="113">
        <v>76.584158000000002</v>
      </c>
      <c r="R125" s="113">
        <v>78.999504999999999</v>
      </c>
      <c r="S125" s="113">
        <v>81.695761000000005</v>
      </c>
      <c r="T125" s="113">
        <v>80.049504999999996</v>
      </c>
      <c r="U125" s="113">
        <v>79.770229999999998</v>
      </c>
      <c r="V125" s="113">
        <v>81.732673000000005</v>
      </c>
      <c r="W125" s="113">
        <v>82.871286999999995</v>
      </c>
      <c r="X125" s="113">
        <v>86.435643999999996</v>
      </c>
      <c r="Y125" s="113">
        <v>85</v>
      </c>
      <c r="Z125" s="113">
        <v>84.504949999999994</v>
      </c>
      <c r="AA125" s="113">
        <v>83.168317000000002</v>
      </c>
      <c r="AB125" s="113">
        <v>86.564204000000004</v>
      </c>
      <c r="AC125" s="113">
        <v>70.357498000000007</v>
      </c>
      <c r="AD125" s="113">
        <v>76.306619999999995</v>
      </c>
    </row>
    <row r="126" spans="1:30" s="40" customFormat="1" ht="40.65" customHeight="1">
      <c r="A126" s="39" t="s">
        <v>172</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row>
    <row r="127" spans="1:30" ht="63" customHeight="1">
      <c r="A127" s="37"/>
      <c r="B127" s="87">
        <v>43101</v>
      </c>
      <c r="C127" s="87">
        <v>43132</v>
      </c>
      <c r="D127" s="87">
        <v>43160</v>
      </c>
      <c r="E127" s="87">
        <v>43191</v>
      </c>
      <c r="F127" s="87">
        <v>43221</v>
      </c>
      <c r="G127" s="87">
        <v>43252</v>
      </c>
      <c r="H127" s="87">
        <v>43282</v>
      </c>
      <c r="I127" s="87">
        <v>43313</v>
      </c>
      <c r="J127" s="87">
        <v>43344</v>
      </c>
      <c r="K127" s="87">
        <v>43374</v>
      </c>
      <c r="L127" s="87">
        <v>43405</v>
      </c>
      <c r="M127" s="87">
        <v>43435</v>
      </c>
      <c r="N127" s="87">
        <v>43466</v>
      </c>
      <c r="O127" s="87">
        <v>43497</v>
      </c>
      <c r="P127" s="87">
        <v>43525</v>
      </c>
      <c r="Q127" s="87">
        <v>43556</v>
      </c>
      <c r="R127" s="87">
        <v>43586</v>
      </c>
      <c r="S127" s="87">
        <v>43617</v>
      </c>
      <c r="T127" s="87">
        <v>43647</v>
      </c>
      <c r="U127" s="87">
        <v>43678</v>
      </c>
      <c r="V127" s="87">
        <v>43709</v>
      </c>
      <c r="W127" s="87">
        <v>43739</v>
      </c>
      <c r="X127" s="87">
        <v>43770</v>
      </c>
      <c r="Y127" s="87">
        <v>43800</v>
      </c>
      <c r="Z127" s="87">
        <v>43831</v>
      </c>
      <c r="AA127" s="87">
        <v>43862</v>
      </c>
      <c r="AB127" s="87">
        <v>43891</v>
      </c>
      <c r="AC127" s="87">
        <v>44044</v>
      </c>
      <c r="AD127" s="87">
        <v>44075</v>
      </c>
    </row>
    <row r="128" spans="1:30" s="40" customFormat="1" ht="25.95" customHeight="1">
      <c r="A128" s="78" t="s">
        <v>173</v>
      </c>
      <c r="B128" s="113">
        <v>110.05</v>
      </c>
      <c r="C128" s="113">
        <v>110.65</v>
      </c>
      <c r="D128" s="113">
        <v>108</v>
      </c>
      <c r="E128" s="113">
        <v>109.95</v>
      </c>
      <c r="F128" s="113">
        <v>111.8</v>
      </c>
      <c r="G128" s="113">
        <v>96.75</v>
      </c>
      <c r="H128" s="113">
        <v>98.85</v>
      </c>
      <c r="I128" s="113">
        <v>99.5</v>
      </c>
      <c r="J128" s="113">
        <v>99.45</v>
      </c>
      <c r="K128" s="113">
        <v>99.4</v>
      </c>
      <c r="L128" s="113">
        <v>100.848303</v>
      </c>
      <c r="M128" s="113">
        <v>97.05</v>
      </c>
      <c r="N128" s="113">
        <v>94.05</v>
      </c>
      <c r="O128" s="113">
        <v>96.75</v>
      </c>
      <c r="P128" s="113">
        <v>97.662853999999996</v>
      </c>
      <c r="Q128" s="113">
        <v>96.435643999999996</v>
      </c>
      <c r="R128" s="113">
        <v>100.69341300000001</v>
      </c>
      <c r="S128" s="113">
        <v>98.403989999999993</v>
      </c>
      <c r="T128" s="113">
        <v>97.227722999999997</v>
      </c>
      <c r="U128" s="113">
        <v>99.150848999999994</v>
      </c>
      <c r="V128" s="113">
        <v>101.88118799999999</v>
      </c>
      <c r="W128" s="113">
        <v>102.47524799999999</v>
      </c>
      <c r="X128" s="113">
        <v>103.217822</v>
      </c>
      <c r="Y128" s="113">
        <v>102.772277</v>
      </c>
      <c r="Z128" s="113">
        <v>103.11881200000001</v>
      </c>
      <c r="AA128" s="113">
        <v>103.861386</v>
      </c>
      <c r="AB128" s="113">
        <v>103.619236</v>
      </c>
      <c r="AC128" s="113">
        <v>94.786495000000002</v>
      </c>
      <c r="AD128" s="113">
        <v>96.864110999999994</v>
      </c>
    </row>
    <row r="129" spans="1:30" s="40" customFormat="1" ht="40.65" customHeight="1">
      <c r="A129" s="39" t="s">
        <v>174</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row>
    <row r="130" spans="1:30" ht="63" customHeight="1">
      <c r="A130" s="37"/>
      <c r="B130" s="87">
        <v>43101</v>
      </c>
      <c r="C130" s="87">
        <v>43132</v>
      </c>
      <c r="D130" s="87">
        <v>43160</v>
      </c>
      <c r="E130" s="87">
        <v>43191</v>
      </c>
      <c r="F130" s="87">
        <v>43221</v>
      </c>
      <c r="G130" s="87">
        <v>43252</v>
      </c>
      <c r="H130" s="87">
        <v>43282</v>
      </c>
      <c r="I130" s="87">
        <v>43313</v>
      </c>
      <c r="J130" s="87">
        <v>43344</v>
      </c>
      <c r="K130" s="87">
        <v>43374</v>
      </c>
      <c r="L130" s="87">
        <v>43405</v>
      </c>
      <c r="M130" s="87">
        <v>43435</v>
      </c>
      <c r="N130" s="87">
        <v>43466</v>
      </c>
      <c r="O130" s="87">
        <v>43497</v>
      </c>
      <c r="P130" s="87">
        <v>43525</v>
      </c>
      <c r="Q130" s="87">
        <v>43556</v>
      </c>
      <c r="R130" s="87">
        <v>43586</v>
      </c>
      <c r="S130" s="87">
        <v>43617</v>
      </c>
      <c r="T130" s="87">
        <v>43647</v>
      </c>
      <c r="U130" s="87">
        <v>43678</v>
      </c>
      <c r="V130" s="87">
        <v>43709</v>
      </c>
      <c r="W130" s="87">
        <v>43739</v>
      </c>
      <c r="X130" s="87">
        <v>43770</v>
      </c>
      <c r="Y130" s="87">
        <v>43800</v>
      </c>
      <c r="Z130" s="87">
        <v>43831</v>
      </c>
      <c r="AA130" s="87">
        <v>43862</v>
      </c>
      <c r="AB130" s="87">
        <v>43891</v>
      </c>
      <c r="AC130" s="87">
        <v>44044</v>
      </c>
      <c r="AD130" s="87">
        <v>44075</v>
      </c>
    </row>
    <row r="131" spans="1:30" s="40" customFormat="1" ht="15" customHeight="1">
      <c r="A131" s="78" t="s">
        <v>86</v>
      </c>
      <c r="B131" s="113">
        <v>91.55</v>
      </c>
      <c r="C131" s="113">
        <v>93.75</v>
      </c>
      <c r="D131" s="113">
        <v>90.85</v>
      </c>
      <c r="E131" s="113">
        <v>91.5</v>
      </c>
      <c r="F131" s="113">
        <v>89.75</v>
      </c>
      <c r="G131" s="113">
        <v>82.95</v>
      </c>
      <c r="H131" s="113">
        <v>84.7</v>
      </c>
      <c r="I131" s="113">
        <v>87.05</v>
      </c>
      <c r="J131" s="113">
        <v>85.65</v>
      </c>
      <c r="K131" s="113">
        <v>87.15</v>
      </c>
      <c r="L131" s="113">
        <v>87.974052</v>
      </c>
      <c r="M131" s="113">
        <v>85.95</v>
      </c>
      <c r="N131" s="113">
        <v>81.45</v>
      </c>
      <c r="O131" s="113">
        <v>81.55</v>
      </c>
      <c r="P131" s="113">
        <v>85.827945999999997</v>
      </c>
      <c r="Q131" s="113">
        <v>81.980198000000001</v>
      </c>
      <c r="R131" s="113">
        <v>86.428925000000007</v>
      </c>
      <c r="S131" s="113">
        <v>89.027431000000007</v>
      </c>
      <c r="T131" s="113">
        <v>87.574257000000003</v>
      </c>
      <c r="U131" s="113">
        <v>87.212787000000006</v>
      </c>
      <c r="V131" s="113">
        <v>90.841583999999997</v>
      </c>
      <c r="W131" s="113">
        <v>90.643563999999998</v>
      </c>
      <c r="X131" s="113">
        <v>96.386139</v>
      </c>
      <c r="Y131" s="113">
        <v>90.643563999999998</v>
      </c>
      <c r="Z131" s="113">
        <v>90.742574000000005</v>
      </c>
      <c r="AA131" s="113">
        <v>87.227722999999997</v>
      </c>
      <c r="AB131" s="113">
        <v>91.373327000000003</v>
      </c>
      <c r="AC131" s="113">
        <v>78.252234000000001</v>
      </c>
      <c r="AD131" s="113">
        <v>82.926828999999998</v>
      </c>
    </row>
    <row r="132" spans="1:30" s="40" customFormat="1" ht="40.65" customHeight="1">
      <c r="A132" s="39" t="s">
        <v>175</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row>
    <row r="133" spans="1:30" ht="63" customHeight="1">
      <c r="A133" s="37"/>
      <c r="B133" s="87">
        <v>43101</v>
      </c>
      <c r="C133" s="87">
        <v>43132</v>
      </c>
      <c r="D133" s="87">
        <v>43160</v>
      </c>
      <c r="E133" s="87">
        <v>43191</v>
      </c>
      <c r="F133" s="87">
        <v>43221</v>
      </c>
      <c r="G133" s="87">
        <v>43252</v>
      </c>
      <c r="H133" s="87">
        <v>43282</v>
      </c>
      <c r="I133" s="87">
        <v>43313</v>
      </c>
      <c r="J133" s="87">
        <v>43344</v>
      </c>
      <c r="K133" s="87">
        <v>43374</v>
      </c>
      <c r="L133" s="87">
        <v>43405</v>
      </c>
      <c r="M133" s="87">
        <v>43435</v>
      </c>
      <c r="N133" s="87">
        <v>43466</v>
      </c>
      <c r="O133" s="87">
        <v>43497</v>
      </c>
      <c r="P133" s="87">
        <v>43525</v>
      </c>
      <c r="Q133" s="87">
        <v>43556</v>
      </c>
      <c r="R133" s="87">
        <v>43586</v>
      </c>
      <c r="S133" s="87">
        <v>43617</v>
      </c>
      <c r="T133" s="87">
        <v>43647</v>
      </c>
      <c r="U133" s="87">
        <v>43678</v>
      </c>
      <c r="V133" s="87">
        <v>43709</v>
      </c>
      <c r="W133" s="87">
        <v>43739</v>
      </c>
      <c r="X133" s="87">
        <v>43770</v>
      </c>
      <c r="Y133" s="87">
        <v>43800</v>
      </c>
      <c r="Z133" s="87">
        <v>43831</v>
      </c>
      <c r="AA133" s="87">
        <v>43862</v>
      </c>
      <c r="AB133" s="87">
        <v>43891</v>
      </c>
      <c r="AC133" s="87">
        <v>44044</v>
      </c>
      <c r="AD133" s="87">
        <v>44075</v>
      </c>
    </row>
    <row r="134" spans="1:30" s="40" customFormat="1" ht="15" customHeight="1">
      <c r="A134" s="78" t="s">
        <v>90</v>
      </c>
      <c r="B134" s="113">
        <v>127.8</v>
      </c>
      <c r="C134" s="113">
        <v>121.95</v>
      </c>
      <c r="D134" s="113">
        <v>124.8</v>
      </c>
      <c r="E134" s="113">
        <v>125.6</v>
      </c>
      <c r="F134" s="113">
        <v>128.1</v>
      </c>
      <c r="G134" s="113">
        <v>115.8</v>
      </c>
      <c r="H134" s="113">
        <v>111.15</v>
      </c>
      <c r="I134" s="113">
        <v>109.55</v>
      </c>
      <c r="J134" s="113">
        <v>109.1</v>
      </c>
      <c r="K134" s="113">
        <v>110.35</v>
      </c>
      <c r="L134" s="113">
        <v>114.72055899999999</v>
      </c>
      <c r="M134" s="113">
        <v>113.1</v>
      </c>
      <c r="N134" s="113">
        <v>110.55</v>
      </c>
      <c r="O134" s="113">
        <v>113.8</v>
      </c>
      <c r="P134" s="113">
        <v>114.868225</v>
      </c>
      <c r="Q134" s="113">
        <v>113.663366</v>
      </c>
      <c r="R134" s="113">
        <v>112.283309</v>
      </c>
      <c r="S134" s="113">
        <v>113.366584</v>
      </c>
      <c r="T134" s="113">
        <v>111.88118799999999</v>
      </c>
      <c r="U134" s="113">
        <v>106.943057</v>
      </c>
      <c r="V134" s="113">
        <v>110.792079</v>
      </c>
      <c r="W134" s="113">
        <v>111.138614</v>
      </c>
      <c r="X134" s="113">
        <v>109.60396</v>
      </c>
      <c r="Y134" s="113">
        <v>108.217822</v>
      </c>
      <c r="Z134" s="113">
        <v>115</v>
      </c>
      <c r="AA134" s="113">
        <v>113.06930699999999</v>
      </c>
      <c r="AB134" s="113">
        <v>108.824988</v>
      </c>
      <c r="AC134" s="113">
        <v>102.284012</v>
      </c>
      <c r="AD134" s="113">
        <v>108.362369</v>
      </c>
    </row>
    <row r="135" spans="1:30" s="40" customFormat="1" ht="40.65" customHeight="1">
      <c r="A135" s="39" t="s">
        <v>176</v>
      </c>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row>
    <row r="136" spans="1:30" ht="63" customHeight="1">
      <c r="A136" s="37"/>
      <c r="B136" s="87">
        <v>43101</v>
      </c>
      <c r="C136" s="87">
        <v>43132</v>
      </c>
      <c r="D136" s="87">
        <v>43160</v>
      </c>
      <c r="E136" s="87">
        <v>43191</v>
      </c>
      <c r="F136" s="87">
        <v>43221</v>
      </c>
      <c r="G136" s="87">
        <v>43252</v>
      </c>
      <c r="H136" s="87">
        <v>43282</v>
      </c>
      <c r="I136" s="87">
        <v>43313</v>
      </c>
      <c r="J136" s="87">
        <v>43344</v>
      </c>
      <c r="K136" s="87">
        <v>43374</v>
      </c>
      <c r="L136" s="87">
        <v>43405</v>
      </c>
      <c r="M136" s="87">
        <v>43435</v>
      </c>
      <c r="N136" s="87">
        <v>43466</v>
      </c>
      <c r="O136" s="87">
        <v>43497</v>
      </c>
      <c r="P136" s="87">
        <v>43525</v>
      </c>
      <c r="Q136" s="87">
        <v>43556</v>
      </c>
      <c r="R136" s="87">
        <v>43586</v>
      </c>
      <c r="S136" s="87">
        <v>43617</v>
      </c>
      <c r="T136" s="87">
        <v>43647</v>
      </c>
      <c r="U136" s="87">
        <v>43678</v>
      </c>
      <c r="V136" s="87">
        <v>43709</v>
      </c>
      <c r="W136" s="87">
        <v>43739</v>
      </c>
      <c r="X136" s="87">
        <v>43770</v>
      </c>
      <c r="Y136" s="87">
        <v>43800</v>
      </c>
      <c r="Z136" s="87">
        <v>43831</v>
      </c>
      <c r="AA136" s="87">
        <v>43862</v>
      </c>
      <c r="AB136" s="87">
        <v>43891</v>
      </c>
      <c r="AC136" s="87">
        <v>44044</v>
      </c>
      <c r="AD136" s="87">
        <v>44075</v>
      </c>
    </row>
    <row r="137" spans="1:30" s="40" customFormat="1" ht="15" customHeight="1">
      <c r="A137" s="78" t="s">
        <v>91</v>
      </c>
      <c r="B137" s="113">
        <v>99.6</v>
      </c>
      <c r="C137" s="113">
        <v>96.5</v>
      </c>
      <c r="D137" s="113">
        <v>98.45</v>
      </c>
      <c r="E137" s="113">
        <v>95.55</v>
      </c>
      <c r="F137" s="113">
        <v>101.45</v>
      </c>
      <c r="G137" s="113">
        <v>84.2</v>
      </c>
      <c r="H137" s="113">
        <v>74.900000000000006</v>
      </c>
      <c r="I137" s="113">
        <v>77.099999999999994</v>
      </c>
      <c r="J137" s="113">
        <v>79.599999999999994</v>
      </c>
      <c r="K137" s="113">
        <v>77.099999999999994</v>
      </c>
      <c r="L137" s="113">
        <v>77.744511000000003</v>
      </c>
      <c r="M137" s="113">
        <v>73.599999999999994</v>
      </c>
      <c r="N137" s="113">
        <v>70.25</v>
      </c>
      <c r="O137" s="113">
        <v>72.55</v>
      </c>
      <c r="P137" s="113">
        <v>80.805569000000006</v>
      </c>
      <c r="Q137" s="113">
        <v>78.168317000000002</v>
      </c>
      <c r="R137" s="113">
        <v>82.169391000000005</v>
      </c>
      <c r="S137" s="113">
        <v>80.648379000000006</v>
      </c>
      <c r="T137" s="113">
        <v>76.881187999999995</v>
      </c>
      <c r="U137" s="113">
        <v>74.275723999999997</v>
      </c>
      <c r="V137" s="113">
        <v>78.465346999999994</v>
      </c>
      <c r="W137" s="113">
        <v>76.930693000000005</v>
      </c>
      <c r="X137" s="113">
        <v>80.841583999999997</v>
      </c>
      <c r="Y137" s="113">
        <v>80.792079000000001</v>
      </c>
      <c r="Z137" s="113">
        <v>84.405940999999999</v>
      </c>
      <c r="AA137" s="113">
        <v>87.128713000000005</v>
      </c>
      <c r="AB137" s="113">
        <v>85.275160999999997</v>
      </c>
      <c r="AC137" s="113">
        <v>69.910625999999993</v>
      </c>
      <c r="AD137" s="113">
        <v>74.116476000000006</v>
      </c>
    </row>
    <row r="138" spans="1:30" s="40" customFormat="1" ht="40.65" customHeight="1">
      <c r="A138" s="39" t="s">
        <v>177</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row>
    <row r="139" spans="1:30" ht="63" customHeight="1">
      <c r="A139" s="37"/>
      <c r="B139" s="87">
        <v>43101</v>
      </c>
      <c r="C139" s="87">
        <v>43132</v>
      </c>
      <c r="D139" s="87">
        <v>43160</v>
      </c>
      <c r="E139" s="87">
        <v>43191</v>
      </c>
      <c r="F139" s="87">
        <v>43221</v>
      </c>
      <c r="G139" s="87">
        <v>43252</v>
      </c>
      <c r="H139" s="87">
        <v>43282</v>
      </c>
      <c r="I139" s="87">
        <v>43313</v>
      </c>
      <c r="J139" s="87">
        <v>43344</v>
      </c>
      <c r="K139" s="87">
        <v>43374</v>
      </c>
      <c r="L139" s="87">
        <v>43405</v>
      </c>
      <c r="M139" s="87">
        <v>43435</v>
      </c>
      <c r="N139" s="87">
        <v>43466</v>
      </c>
      <c r="O139" s="87">
        <v>43497</v>
      </c>
      <c r="P139" s="87">
        <v>43525</v>
      </c>
      <c r="Q139" s="87">
        <v>43556</v>
      </c>
      <c r="R139" s="87">
        <v>43586</v>
      </c>
      <c r="S139" s="87">
        <v>43617</v>
      </c>
      <c r="T139" s="87">
        <v>43647</v>
      </c>
      <c r="U139" s="87">
        <v>43678</v>
      </c>
      <c r="V139" s="87">
        <v>43709</v>
      </c>
      <c r="W139" s="87">
        <v>43739</v>
      </c>
      <c r="X139" s="87">
        <v>43770</v>
      </c>
      <c r="Y139" s="87">
        <v>43800</v>
      </c>
      <c r="Z139" s="87">
        <v>43831</v>
      </c>
      <c r="AA139" s="87">
        <v>43862</v>
      </c>
      <c r="AB139" s="87">
        <v>43891</v>
      </c>
      <c r="AC139" s="87">
        <v>44044</v>
      </c>
      <c r="AD139" s="87">
        <v>44075</v>
      </c>
    </row>
    <row r="140" spans="1:30" s="40" customFormat="1" ht="15" customHeight="1">
      <c r="A140" s="78" t="s">
        <v>92</v>
      </c>
      <c r="B140" s="113">
        <v>75.400000000000006</v>
      </c>
      <c r="C140" s="113">
        <v>73.25</v>
      </c>
      <c r="D140" s="113">
        <v>76.95</v>
      </c>
      <c r="E140" s="113">
        <v>74.849999999999994</v>
      </c>
      <c r="F140" s="113">
        <v>76</v>
      </c>
      <c r="G140" s="113">
        <v>63.4</v>
      </c>
      <c r="H140" s="113">
        <v>59</v>
      </c>
      <c r="I140" s="113">
        <v>56</v>
      </c>
      <c r="J140" s="113">
        <v>61.35</v>
      </c>
      <c r="K140" s="113">
        <v>61.75</v>
      </c>
      <c r="L140" s="113">
        <v>59.780439000000001</v>
      </c>
      <c r="M140" s="113">
        <v>60.95</v>
      </c>
      <c r="N140" s="113">
        <v>55.55</v>
      </c>
      <c r="O140" s="113">
        <v>58.5</v>
      </c>
      <c r="P140" s="113">
        <v>64.296369999999996</v>
      </c>
      <c r="Q140" s="113">
        <v>58.415841999999998</v>
      </c>
      <c r="R140" s="113">
        <v>61.168894999999999</v>
      </c>
      <c r="S140" s="113">
        <v>65.436408999999998</v>
      </c>
      <c r="T140" s="113">
        <v>60.09901</v>
      </c>
      <c r="U140" s="113">
        <v>59.240758999999997</v>
      </c>
      <c r="V140" s="113">
        <v>59.702970000000001</v>
      </c>
      <c r="W140" s="113">
        <v>58.613861</v>
      </c>
      <c r="X140" s="113">
        <v>59.851484999999997</v>
      </c>
      <c r="Y140" s="113">
        <v>63.019801999999999</v>
      </c>
      <c r="Z140" s="113">
        <v>62.128712999999998</v>
      </c>
      <c r="AA140" s="113">
        <v>65.594059000000001</v>
      </c>
      <c r="AB140" s="113">
        <v>64.997521000000006</v>
      </c>
      <c r="AC140" s="113">
        <v>47.418073</v>
      </c>
      <c r="AD140" s="113">
        <v>52.762568000000002</v>
      </c>
    </row>
    <row r="141" spans="1:30" s="40" customFormat="1" ht="40.65" customHeight="1">
      <c r="A141" s="39" t="s">
        <v>178</v>
      </c>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row>
    <row r="142" spans="1:30" ht="63" customHeight="1">
      <c r="A142" s="37"/>
      <c r="B142" s="87">
        <v>43101</v>
      </c>
      <c r="C142" s="87">
        <v>43132</v>
      </c>
      <c r="D142" s="87">
        <v>43160</v>
      </c>
      <c r="E142" s="87">
        <v>43191</v>
      </c>
      <c r="F142" s="87">
        <v>43221</v>
      </c>
      <c r="G142" s="87">
        <v>43252</v>
      </c>
      <c r="H142" s="87">
        <v>43282</v>
      </c>
      <c r="I142" s="87">
        <v>43313</v>
      </c>
      <c r="J142" s="87">
        <v>43344</v>
      </c>
      <c r="K142" s="87">
        <v>43374</v>
      </c>
      <c r="L142" s="87">
        <v>43405</v>
      </c>
      <c r="M142" s="87">
        <v>43435</v>
      </c>
      <c r="N142" s="87">
        <v>43466</v>
      </c>
      <c r="O142" s="87">
        <v>43497</v>
      </c>
      <c r="P142" s="87">
        <v>43525</v>
      </c>
      <c r="Q142" s="87">
        <v>43556</v>
      </c>
      <c r="R142" s="87">
        <v>43586</v>
      </c>
      <c r="S142" s="87">
        <v>43617</v>
      </c>
      <c r="T142" s="87">
        <v>43647</v>
      </c>
      <c r="U142" s="87">
        <v>43678</v>
      </c>
      <c r="V142" s="87">
        <v>43709</v>
      </c>
      <c r="W142" s="87">
        <v>43739</v>
      </c>
      <c r="X142" s="87">
        <v>43770</v>
      </c>
      <c r="Y142" s="87">
        <v>43800</v>
      </c>
      <c r="Z142" s="87">
        <v>43831</v>
      </c>
      <c r="AA142" s="87">
        <v>43862</v>
      </c>
      <c r="AB142" s="87">
        <v>43891</v>
      </c>
      <c r="AC142" s="87">
        <v>44044</v>
      </c>
      <c r="AD142" s="87">
        <v>44075</v>
      </c>
    </row>
    <row r="143" spans="1:30" s="40" customFormat="1" ht="15" customHeight="1">
      <c r="A143" s="78" t="s">
        <v>93</v>
      </c>
      <c r="B143" s="113">
        <v>70.95</v>
      </c>
      <c r="C143" s="113">
        <v>69</v>
      </c>
      <c r="D143" s="113">
        <v>70.400000000000006</v>
      </c>
      <c r="E143" s="113">
        <v>70</v>
      </c>
      <c r="F143" s="113">
        <v>69.349999999999994</v>
      </c>
      <c r="G143" s="113">
        <v>61.35</v>
      </c>
      <c r="H143" s="113">
        <v>55.75</v>
      </c>
      <c r="I143" s="113">
        <v>52.3</v>
      </c>
      <c r="J143" s="113">
        <v>55.85</v>
      </c>
      <c r="K143" s="113">
        <v>59.9</v>
      </c>
      <c r="L143" s="113">
        <v>55.938124000000002</v>
      </c>
      <c r="M143" s="113">
        <v>54.35</v>
      </c>
      <c r="N143" s="113">
        <v>53.5</v>
      </c>
      <c r="O143" s="113">
        <v>54</v>
      </c>
      <c r="P143" s="113">
        <v>59.522626000000002</v>
      </c>
      <c r="Q143" s="113">
        <v>56.386139</v>
      </c>
      <c r="R143" s="113">
        <v>55.621594999999999</v>
      </c>
      <c r="S143" s="113">
        <v>58.204489000000002</v>
      </c>
      <c r="T143" s="113">
        <v>55.148515000000003</v>
      </c>
      <c r="U143" s="113">
        <v>54.495503999999997</v>
      </c>
      <c r="V143" s="113">
        <v>53.465347000000001</v>
      </c>
      <c r="W143" s="113">
        <v>58.465347000000001</v>
      </c>
      <c r="X143" s="113">
        <v>57.326732999999997</v>
      </c>
      <c r="Y143" s="113">
        <v>56.237623999999997</v>
      </c>
      <c r="Z143" s="113">
        <v>55.594059000000001</v>
      </c>
      <c r="AA143" s="113">
        <v>59.504950000000001</v>
      </c>
      <c r="AB143" s="113">
        <v>59.444719999999997</v>
      </c>
      <c r="AC143" s="113">
        <v>53.326712999999998</v>
      </c>
      <c r="AD143" s="113">
        <v>54.703833000000003</v>
      </c>
    </row>
    <row r="144" spans="1:30" s="40" customFormat="1" ht="40.65" customHeight="1">
      <c r="A144" s="39" t="s">
        <v>243</v>
      </c>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row>
    <row r="145" spans="1:92" ht="63" customHeight="1">
      <c r="A145" s="37"/>
      <c r="B145" s="87">
        <v>43101</v>
      </c>
      <c r="C145" s="87">
        <v>43132</v>
      </c>
      <c r="D145" s="87">
        <v>43160</v>
      </c>
      <c r="E145" s="87">
        <v>43191</v>
      </c>
      <c r="F145" s="87">
        <v>43221</v>
      </c>
      <c r="G145" s="87">
        <v>43252</v>
      </c>
      <c r="H145" s="87">
        <v>43282</v>
      </c>
      <c r="I145" s="87">
        <v>43313</v>
      </c>
      <c r="J145" s="87">
        <v>43344</v>
      </c>
      <c r="K145" s="87">
        <v>43374</v>
      </c>
      <c r="L145" s="87">
        <v>43405</v>
      </c>
      <c r="M145" s="87">
        <v>43435</v>
      </c>
      <c r="N145" s="87">
        <v>43466</v>
      </c>
      <c r="O145" s="87">
        <v>43497</v>
      </c>
      <c r="P145" s="87">
        <v>43525</v>
      </c>
      <c r="Q145" s="87">
        <v>43556</v>
      </c>
      <c r="R145" s="87">
        <v>43586</v>
      </c>
      <c r="S145" s="87">
        <v>43617</v>
      </c>
      <c r="T145" s="87">
        <v>43647</v>
      </c>
      <c r="U145" s="87">
        <v>43678</v>
      </c>
      <c r="V145" s="87">
        <v>43709</v>
      </c>
      <c r="W145" s="87">
        <v>43739</v>
      </c>
      <c r="X145" s="87">
        <v>43770</v>
      </c>
      <c r="Y145" s="87">
        <v>43800</v>
      </c>
      <c r="Z145" s="87">
        <v>43831</v>
      </c>
      <c r="AA145" s="87">
        <v>43862</v>
      </c>
      <c r="AB145" s="87">
        <v>43891</v>
      </c>
      <c r="AC145" s="87">
        <v>44044</v>
      </c>
      <c r="AD145" s="87">
        <v>44075</v>
      </c>
    </row>
    <row r="146" spans="1:92" s="40" customFormat="1" ht="15" customHeight="1">
      <c r="A146" s="78" t="s">
        <v>50</v>
      </c>
      <c r="B146" s="90">
        <v>12.75</v>
      </c>
      <c r="C146" s="90">
        <v>14.1</v>
      </c>
      <c r="D146" s="90">
        <v>14.1</v>
      </c>
      <c r="E146" s="90">
        <v>13.35</v>
      </c>
      <c r="F146" s="90">
        <v>14</v>
      </c>
      <c r="G146" s="90">
        <v>12.95</v>
      </c>
      <c r="H146" s="90">
        <v>11.45</v>
      </c>
      <c r="I146" s="90">
        <v>12.1</v>
      </c>
      <c r="J146" s="90">
        <v>11.75</v>
      </c>
      <c r="K146" s="90">
        <v>12.95</v>
      </c>
      <c r="L146" s="90">
        <v>13.273453</v>
      </c>
      <c r="M146" s="90">
        <v>11.2</v>
      </c>
      <c r="N146" s="90">
        <v>11.85</v>
      </c>
      <c r="O146" s="90">
        <v>13.2</v>
      </c>
      <c r="P146" s="90">
        <v>12.928891</v>
      </c>
      <c r="Q146" s="90">
        <v>11.237624</v>
      </c>
      <c r="R146" s="90">
        <v>12.431896999999999</v>
      </c>
      <c r="S146" s="90">
        <v>13.017455999999999</v>
      </c>
      <c r="T146" s="90">
        <v>12.623761999999999</v>
      </c>
      <c r="U146" s="90">
        <v>12.937063</v>
      </c>
      <c r="V146" s="90">
        <v>12.871287000000001</v>
      </c>
      <c r="W146" s="90">
        <v>12.920792</v>
      </c>
      <c r="X146" s="90">
        <v>13.861386</v>
      </c>
      <c r="Y146" s="90">
        <v>15.09901</v>
      </c>
      <c r="Z146" s="90">
        <v>13.663366</v>
      </c>
      <c r="AA146" s="90">
        <v>12.227722999999999</v>
      </c>
      <c r="AB146" s="90">
        <v>13.187903</v>
      </c>
      <c r="AC146" s="90">
        <v>9.285005</v>
      </c>
      <c r="AD146" s="90">
        <v>10.950722000000001</v>
      </c>
    </row>
    <row r="147" spans="1:92" s="40" customFormat="1" ht="15" customHeight="1">
      <c r="A147" s="78" t="s">
        <v>553</v>
      </c>
      <c r="B147" s="90">
        <v>58.45</v>
      </c>
      <c r="C147" s="90">
        <v>58.4</v>
      </c>
      <c r="D147" s="90">
        <v>58.3</v>
      </c>
      <c r="E147" s="90">
        <v>61.4</v>
      </c>
      <c r="F147" s="90">
        <v>59.1</v>
      </c>
      <c r="G147" s="90">
        <v>53.5</v>
      </c>
      <c r="H147" s="90">
        <v>55.3</v>
      </c>
      <c r="I147" s="90">
        <v>55.25</v>
      </c>
      <c r="J147" s="90">
        <v>58</v>
      </c>
      <c r="K147" s="90">
        <v>55.9</v>
      </c>
      <c r="L147" s="90">
        <v>54.840319000000001</v>
      </c>
      <c r="M147" s="90">
        <v>55.6</v>
      </c>
      <c r="N147" s="90">
        <v>51.6</v>
      </c>
      <c r="O147" s="90">
        <v>50.3</v>
      </c>
      <c r="P147" s="90">
        <v>53.505718999999999</v>
      </c>
      <c r="Q147" s="90">
        <v>53.168317000000002</v>
      </c>
      <c r="R147" s="90">
        <v>53.24418</v>
      </c>
      <c r="S147" s="90">
        <v>54.962594000000003</v>
      </c>
      <c r="T147" s="90">
        <v>53.564355999999997</v>
      </c>
      <c r="U147" s="90">
        <v>53.196803000000003</v>
      </c>
      <c r="V147" s="90">
        <v>55.148515000000003</v>
      </c>
      <c r="W147" s="90">
        <v>55.693069000000001</v>
      </c>
      <c r="X147" s="90">
        <v>57.772277000000003</v>
      </c>
      <c r="Y147" s="90">
        <v>53.960396000000003</v>
      </c>
      <c r="Z147" s="90">
        <v>56.237623999999997</v>
      </c>
      <c r="AA147" s="90">
        <v>58.217821999999998</v>
      </c>
      <c r="AB147" s="90">
        <v>59.147247999999998</v>
      </c>
      <c r="AC147" s="90">
        <v>50.943396</v>
      </c>
      <c r="AD147" s="90">
        <v>52.712792</v>
      </c>
    </row>
    <row r="148" spans="1:92" s="40" customFormat="1" ht="15" customHeight="1">
      <c r="A148" s="78" t="s">
        <v>52</v>
      </c>
      <c r="B148" s="90">
        <v>27.6</v>
      </c>
      <c r="C148" s="90">
        <v>26.55</v>
      </c>
      <c r="D148" s="90">
        <v>26.45</v>
      </c>
      <c r="E148" s="90">
        <v>24.2</v>
      </c>
      <c r="F148" s="90">
        <v>26.1</v>
      </c>
      <c r="G148" s="90">
        <v>32.4</v>
      </c>
      <c r="H148" s="90">
        <v>32</v>
      </c>
      <c r="I148" s="90">
        <v>31.7</v>
      </c>
      <c r="J148" s="90">
        <v>29</v>
      </c>
      <c r="K148" s="90">
        <v>29.9</v>
      </c>
      <c r="L148" s="90">
        <v>30.788423000000002</v>
      </c>
      <c r="M148" s="90">
        <v>32.549999999999997</v>
      </c>
      <c r="N148" s="90">
        <v>35.15</v>
      </c>
      <c r="O148" s="90">
        <v>35.299999999999997</v>
      </c>
      <c r="P148" s="90">
        <v>32.272500999999998</v>
      </c>
      <c r="Q148" s="90">
        <v>34.653464999999997</v>
      </c>
      <c r="R148" s="90">
        <v>33.432392</v>
      </c>
      <c r="S148" s="90">
        <v>31.321695999999999</v>
      </c>
      <c r="T148" s="90">
        <v>32.574257000000003</v>
      </c>
      <c r="U148" s="90">
        <v>33.166832999999997</v>
      </c>
      <c r="V148" s="90">
        <v>31.138614</v>
      </c>
      <c r="W148" s="90">
        <v>30.049505</v>
      </c>
      <c r="X148" s="90">
        <v>27.425743000000001</v>
      </c>
      <c r="Y148" s="90">
        <v>30.09901</v>
      </c>
      <c r="Z148" s="90">
        <v>29.158415999999999</v>
      </c>
      <c r="AA148" s="90">
        <v>29.059405999999999</v>
      </c>
      <c r="AB148" s="90">
        <v>26.623698999999998</v>
      </c>
      <c r="AC148" s="90">
        <v>38.927506999999999</v>
      </c>
      <c r="AD148" s="90">
        <v>34.644101999999997</v>
      </c>
    </row>
    <row r="149" spans="1:92" s="40" customFormat="1" ht="15" customHeight="1">
      <c r="A149" s="78" t="s">
        <v>3</v>
      </c>
      <c r="B149" s="90">
        <v>1.2</v>
      </c>
      <c r="C149" s="90">
        <v>0.95</v>
      </c>
      <c r="D149" s="90">
        <v>1.1499999999999999</v>
      </c>
      <c r="E149" s="90">
        <v>1.05</v>
      </c>
      <c r="F149" s="90">
        <v>0.8</v>
      </c>
      <c r="G149" s="90">
        <v>1.1499999999999999</v>
      </c>
      <c r="H149" s="90">
        <v>1.25</v>
      </c>
      <c r="I149" s="90">
        <v>0.95</v>
      </c>
      <c r="J149" s="90">
        <v>1.25</v>
      </c>
      <c r="K149" s="90">
        <v>1.25</v>
      </c>
      <c r="L149" s="90">
        <v>1.097804</v>
      </c>
      <c r="M149" s="90">
        <v>0.65</v>
      </c>
      <c r="N149" s="90">
        <v>1.4</v>
      </c>
      <c r="O149" s="90">
        <v>1.2</v>
      </c>
      <c r="P149" s="90">
        <v>1.292889</v>
      </c>
      <c r="Q149" s="90">
        <v>0.94059400000000004</v>
      </c>
      <c r="R149" s="90">
        <v>0.89153000000000004</v>
      </c>
      <c r="S149" s="90">
        <v>0.69825400000000004</v>
      </c>
      <c r="T149" s="90">
        <v>1.2376240000000001</v>
      </c>
      <c r="U149" s="90">
        <v>0.69930099999999995</v>
      </c>
      <c r="V149" s="90">
        <v>0.841584</v>
      </c>
      <c r="W149" s="90">
        <v>1.3366340000000001</v>
      </c>
      <c r="X149" s="90">
        <v>0.94059400000000004</v>
      </c>
      <c r="Y149" s="90">
        <v>0.841584</v>
      </c>
      <c r="Z149" s="90">
        <v>0.94059400000000004</v>
      </c>
      <c r="AA149" s="90">
        <v>0.49504999999999999</v>
      </c>
      <c r="AB149" s="90">
        <v>0.99157200000000001</v>
      </c>
      <c r="AC149" s="90">
        <v>0.84409100000000004</v>
      </c>
      <c r="AD149" s="90">
        <v>1.6923840000000001</v>
      </c>
    </row>
    <row r="150" spans="1:92" s="40" customFormat="1" ht="40.65" customHeight="1">
      <c r="A150" s="39" t="s">
        <v>244</v>
      </c>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row>
    <row r="151" spans="1:92" ht="63" customHeight="1">
      <c r="A151" s="37"/>
      <c r="B151" s="87">
        <v>43101</v>
      </c>
      <c r="C151" s="87">
        <v>43132</v>
      </c>
      <c r="D151" s="87">
        <v>43160</v>
      </c>
      <c r="E151" s="87">
        <v>43191</v>
      </c>
      <c r="F151" s="87">
        <v>43221</v>
      </c>
      <c r="G151" s="87">
        <v>43252</v>
      </c>
      <c r="H151" s="87">
        <v>43282</v>
      </c>
      <c r="I151" s="87">
        <v>43313</v>
      </c>
      <c r="J151" s="87">
        <v>43344</v>
      </c>
      <c r="K151" s="87">
        <v>43374</v>
      </c>
      <c r="L151" s="87">
        <v>43405</v>
      </c>
      <c r="M151" s="87">
        <v>43435</v>
      </c>
      <c r="N151" s="87">
        <v>43466</v>
      </c>
      <c r="O151" s="87">
        <v>43497</v>
      </c>
      <c r="P151" s="87">
        <v>43525</v>
      </c>
      <c r="Q151" s="87">
        <v>43556</v>
      </c>
      <c r="R151" s="87">
        <v>43586</v>
      </c>
      <c r="S151" s="87">
        <v>43617</v>
      </c>
      <c r="T151" s="87">
        <v>43647</v>
      </c>
      <c r="U151" s="87">
        <v>43678</v>
      </c>
      <c r="V151" s="87">
        <v>43709</v>
      </c>
      <c r="W151" s="87">
        <v>43739</v>
      </c>
      <c r="X151" s="87">
        <v>43770</v>
      </c>
      <c r="Y151" s="87">
        <v>43800</v>
      </c>
      <c r="Z151" s="87">
        <v>43831</v>
      </c>
      <c r="AA151" s="87">
        <v>43862</v>
      </c>
      <c r="AB151" s="87">
        <v>43891</v>
      </c>
      <c r="AC151" s="87">
        <v>44044</v>
      </c>
      <c r="AD151" s="87">
        <v>44075</v>
      </c>
    </row>
    <row r="152" spans="1:92" s="40" customFormat="1" ht="15" customHeight="1">
      <c r="A152" s="78" t="s">
        <v>53</v>
      </c>
      <c r="B152" s="90">
        <v>22.55</v>
      </c>
      <c r="C152" s="90">
        <v>23</v>
      </c>
      <c r="D152" s="90">
        <v>21.15</v>
      </c>
      <c r="E152" s="90">
        <v>22.05</v>
      </c>
      <c r="F152" s="90">
        <v>23.95</v>
      </c>
      <c r="G152" s="90">
        <v>19.149999999999999</v>
      </c>
      <c r="H152" s="90">
        <v>19.95</v>
      </c>
      <c r="I152" s="90">
        <v>19.149999999999999</v>
      </c>
      <c r="J152" s="90">
        <v>19.95</v>
      </c>
      <c r="K152" s="90">
        <v>19.3</v>
      </c>
      <c r="L152" s="90">
        <v>22.055887999999999</v>
      </c>
      <c r="M152" s="90">
        <v>19.8</v>
      </c>
      <c r="N152" s="90">
        <v>20.75</v>
      </c>
      <c r="O152" s="90">
        <v>20.45</v>
      </c>
      <c r="P152" s="90">
        <v>19.343610000000002</v>
      </c>
      <c r="Q152" s="90">
        <v>18.465347000000001</v>
      </c>
      <c r="R152" s="90">
        <v>20.406141999999999</v>
      </c>
      <c r="S152" s="90">
        <v>19.600998000000001</v>
      </c>
      <c r="T152" s="90">
        <v>20.148515</v>
      </c>
      <c r="U152" s="90">
        <v>20.579421</v>
      </c>
      <c r="V152" s="90">
        <v>21.386139</v>
      </c>
      <c r="W152" s="90">
        <v>21.683167999999998</v>
      </c>
      <c r="X152" s="90">
        <v>22.029703000000001</v>
      </c>
      <c r="Y152" s="90">
        <v>23.168316999999998</v>
      </c>
      <c r="Z152" s="90">
        <v>21.485149</v>
      </c>
      <c r="AA152" s="90">
        <v>20.297029999999999</v>
      </c>
      <c r="AB152" s="90">
        <v>21.070896999999999</v>
      </c>
      <c r="AC152" s="90">
        <v>17.527308999999999</v>
      </c>
      <c r="AD152" s="90">
        <v>18.317571000000001</v>
      </c>
    </row>
    <row r="153" spans="1:92" s="40" customFormat="1" ht="15" customHeight="1">
      <c r="A153" s="78" t="s">
        <v>554</v>
      </c>
      <c r="B153" s="90">
        <v>45.6</v>
      </c>
      <c r="C153" s="90">
        <v>43.75</v>
      </c>
      <c r="D153" s="90">
        <v>43</v>
      </c>
      <c r="E153" s="90">
        <v>46.95</v>
      </c>
      <c r="F153" s="90">
        <v>43.35</v>
      </c>
      <c r="G153" s="90">
        <v>40.1</v>
      </c>
      <c r="H153" s="90">
        <v>40.700000000000003</v>
      </c>
      <c r="I153" s="90">
        <v>41.5</v>
      </c>
      <c r="J153" s="90">
        <v>39.85</v>
      </c>
      <c r="K153" s="90">
        <v>41.7</v>
      </c>
      <c r="L153" s="90">
        <v>39.321356999999999</v>
      </c>
      <c r="M153" s="90">
        <v>40.85</v>
      </c>
      <c r="N153" s="90">
        <v>35.950000000000003</v>
      </c>
      <c r="O153" s="90">
        <v>38.049999999999997</v>
      </c>
      <c r="P153" s="90">
        <v>38.538041</v>
      </c>
      <c r="Q153" s="90">
        <v>40.148515000000003</v>
      </c>
      <c r="R153" s="90">
        <v>40.911341999999998</v>
      </c>
      <c r="S153" s="90">
        <v>41.895262000000002</v>
      </c>
      <c r="T153" s="90">
        <v>40.742573999999998</v>
      </c>
      <c r="U153" s="90">
        <v>40.059939999999997</v>
      </c>
      <c r="V153" s="90">
        <v>41.485149</v>
      </c>
      <c r="W153" s="90">
        <v>41.089109000000001</v>
      </c>
      <c r="X153" s="90">
        <v>41.336633999999997</v>
      </c>
      <c r="Y153" s="90">
        <v>40.09901</v>
      </c>
      <c r="Z153" s="90">
        <v>41.188119</v>
      </c>
      <c r="AA153" s="90">
        <v>45.19802</v>
      </c>
      <c r="AB153" s="90">
        <v>41.100645</v>
      </c>
      <c r="AC153" s="90">
        <v>38.679245000000002</v>
      </c>
      <c r="AD153" s="90">
        <v>37.979094000000003</v>
      </c>
    </row>
    <row r="154" spans="1:92" s="40" customFormat="1" ht="15" customHeight="1">
      <c r="A154" s="78" t="s">
        <v>55</v>
      </c>
      <c r="B154" s="90">
        <v>12.5</v>
      </c>
      <c r="C154" s="90">
        <v>12.35</v>
      </c>
      <c r="D154" s="90">
        <v>13.15</v>
      </c>
      <c r="E154" s="90">
        <v>12.1</v>
      </c>
      <c r="F154" s="90">
        <v>12.15</v>
      </c>
      <c r="G154" s="90">
        <v>22.4</v>
      </c>
      <c r="H154" s="90">
        <v>21.1</v>
      </c>
      <c r="I154" s="90">
        <v>19.649999999999999</v>
      </c>
      <c r="J154" s="90">
        <v>20.5</v>
      </c>
      <c r="K154" s="90">
        <v>19.899999999999999</v>
      </c>
      <c r="L154" s="90">
        <v>21.207585000000002</v>
      </c>
      <c r="M154" s="90">
        <v>22.75</v>
      </c>
      <c r="N154" s="90">
        <v>26.7</v>
      </c>
      <c r="O154" s="90">
        <v>23.7</v>
      </c>
      <c r="P154" s="90">
        <v>21.680755999999999</v>
      </c>
      <c r="Q154" s="90">
        <v>22.029703000000001</v>
      </c>
      <c r="R154" s="90">
        <v>19.712729</v>
      </c>
      <c r="S154" s="90">
        <v>21.197006999999999</v>
      </c>
      <c r="T154" s="90">
        <v>22.920791999999999</v>
      </c>
      <c r="U154" s="90">
        <v>21.428571000000002</v>
      </c>
      <c r="V154" s="90">
        <v>19.504950000000001</v>
      </c>
      <c r="W154" s="90">
        <v>19.207920999999999</v>
      </c>
      <c r="X154" s="90">
        <v>18.811881</v>
      </c>
      <c r="Y154" s="90">
        <v>20.396039999999999</v>
      </c>
      <c r="Z154" s="90">
        <v>18.366337000000001</v>
      </c>
      <c r="AA154" s="90">
        <v>16.435644</v>
      </c>
      <c r="AB154" s="90">
        <v>17.451661000000001</v>
      </c>
      <c r="AC154" s="90">
        <v>22.740814</v>
      </c>
      <c r="AD154" s="90">
        <v>21.453458999999999</v>
      </c>
    </row>
    <row r="155" spans="1:92" s="40" customFormat="1" ht="15" customHeight="1">
      <c r="A155" s="78" t="s">
        <v>3</v>
      </c>
      <c r="B155" s="90">
        <v>19.350000000000001</v>
      </c>
      <c r="C155" s="90">
        <v>20.9</v>
      </c>
      <c r="D155" s="90">
        <v>22.7</v>
      </c>
      <c r="E155" s="90">
        <v>18.899999999999999</v>
      </c>
      <c r="F155" s="90">
        <v>20.55</v>
      </c>
      <c r="G155" s="90">
        <v>18.350000000000001</v>
      </c>
      <c r="H155" s="90">
        <v>18.25</v>
      </c>
      <c r="I155" s="90">
        <v>19.7</v>
      </c>
      <c r="J155" s="90">
        <v>19.7</v>
      </c>
      <c r="K155" s="90">
        <v>19.100000000000001</v>
      </c>
      <c r="L155" s="90">
        <v>17.41517</v>
      </c>
      <c r="M155" s="90">
        <v>16.600000000000001</v>
      </c>
      <c r="N155" s="90">
        <v>16.600000000000001</v>
      </c>
      <c r="O155" s="90">
        <v>17.8</v>
      </c>
      <c r="P155" s="90">
        <v>20.437593</v>
      </c>
      <c r="Q155" s="90">
        <v>19.356435999999999</v>
      </c>
      <c r="R155" s="90">
        <v>18.969787</v>
      </c>
      <c r="S155" s="90">
        <v>17.306733000000001</v>
      </c>
      <c r="T155" s="90">
        <v>16.188119</v>
      </c>
      <c r="U155" s="90">
        <v>17.932068000000001</v>
      </c>
      <c r="V155" s="90">
        <v>17.623761999999999</v>
      </c>
      <c r="W155" s="90">
        <v>18.019801999999999</v>
      </c>
      <c r="X155" s="90">
        <v>17.821781999999999</v>
      </c>
      <c r="Y155" s="90">
        <v>16.336634</v>
      </c>
      <c r="Z155" s="90">
        <v>18.960395999999999</v>
      </c>
      <c r="AA155" s="90">
        <v>18.069306999999998</v>
      </c>
      <c r="AB155" s="90">
        <v>20.376797</v>
      </c>
      <c r="AC155" s="90">
        <v>21.052631999999999</v>
      </c>
      <c r="AD155" s="90">
        <v>22.249876</v>
      </c>
    </row>
    <row r="156" spans="1:92" s="40" customFormat="1" ht="40.65" customHeight="1">
      <c r="A156" s="39" t="s">
        <v>179</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row>
    <row r="157" spans="1:92" s="40" customFormat="1" ht="63" customHeight="1">
      <c r="A157" s="97"/>
      <c r="B157" s="82">
        <v>40148</v>
      </c>
      <c r="C157" s="82">
        <v>40269</v>
      </c>
      <c r="D157" s="82">
        <v>40330</v>
      </c>
      <c r="E157" s="82">
        <v>40422</v>
      </c>
      <c r="F157" s="82">
        <v>40513</v>
      </c>
      <c r="G157" s="82">
        <v>40725</v>
      </c>
      <c r="H157" s="82">
        <v>40787</v>
      </c>
      <c r="I157" s="82">
        <v>40878</v>
      </c>
      <c r="J157" s="82">
        <v>41091</v>
      </c>
      <c r="K157" s="82">
        <v>41153</v>
      </c>
      <c r="L157" s="82">
        <v>41214</v>
      </c>
      <c r="M157" s="82">
        <v>41244</v>
      </c>
      <c r="N157" s="82">
        <v>41334</v>
      </c>
      <c r="O157" s="82">
        <v>41426</v>
      </c>
      <c r="P157" s="82">
        <v>41518</v>
      </c>
      <c r="Q157" s="82">
        <v>41609</v>
      </c>
      <c r="R157" s="82">
        <v>41671</v>
      </c>
      <c r="S157" s="82">
        <v>41730</v>
      </c>
      <c r="T157" s="82">
        <v>41760</v>
      </c>
      <c r="U157" s="82">
        <v>41791</v>
      </c>
      <c r="V157" s="82">
        <v>41821</v>
      </c>
      <c r="W157" s="82">
        <v>41852</v>
      </c>
      <c r="X157" s="82">
        <v>41883</v>
      </c>
      <c r="Y157" s="82">
        <v>41913</v>
      </c>
      <c r="Z157" s="82">
        <v>41944</v>
      </c>
      <c r="AA157" s="82">
        <v>41974</v>
      </c>
      <c r="AB157" s="82">
        <v>42005</v>
      </c>
      <c r="AC157" s="82">
        <v>42036</v>
      </c>
      <c r="AD157" s="82">
        <v>42064</v>
      </c>
      <c r="AE157" s="82">
        <v>42095</v>
      </c>
      <c r="AF157" s="82">
        <v>42125</v>
      </c>
      <c r="AG157" s="82">
        <v>42156</v>
      </c>
      <c r="AH157" s="82">
        <v>42186</v>
      </c>
      <c r="AI157" s="82">
        <v>42217</v>
      </c>
      <c r="AJ157" s="82">
        <v>42248</v>
      </c>
      <c r="AK157" s="82">
        <v>42278</v>
      </c>
      <c r="AL157" s="82">
        <v>42309</v>
      </c>
      <c r="AM157" s="82">
        <v>42339</v>
      </c>
      <c r="AN157" s="82">
        <v>42370</v>
      </c>
      <c r="AO157" s="82">
        <v>42401</v>
      </c>
      <c r="AP157" s="82">
        <v>42430</v>
      </c>
      <c r="AQ157" s="82">
        <v>42461</v>
      </c>
      <c r="AR157" s="82">
        <v>42491</v>
      </c>
      <c r="AS157" s="82">
        <v>42522</v>
      </c>
      <c r="AT157" s="82">
        <v>42552</v>
      </c>
      <c r="AU157" s="82">
        <v>42583</v>
      </c>
      <c r="AV157" s="82">
        <v>42614</v>
      </c>
      <c r="AW157" s="82">
        <v>42644</v>
      </c>
      <c r="AX157" s="82">
        <v>42675</v>
      </c>
      <c r="AY157" s="82">
        <v>42705</v>
      </c>
      <c r="AZ157" s="82">
        <v>42736</v>
      </c>
      <c r="BA157" s="82">
        <v>42767</v>
      </c>
      <c r="BB157" s="82">
        <v>42795</v>
      </c>
      <c r="BC157" s="82">
        <v>42826</v>
      </c>
      <c r="BD157" s="82">
        <v>42856</v>
      </c>
      <c r="BE157" s="82">
        <v>42887</v>
      </c>
      <c r="BF157" s="82">
        <v>42917</v>
      </c>
      <c r="BG157" s="82">
        <v>42948</v>
      </c>
      <c r="BH157" s="82">
        <v>42979</v>
      </c>
      <c r="BI157" s="82">
        <v>43009</v>
      </c>
      <c r="BJ157" s="82">
        <v>43040</v>
      </c>
      <c r="BK157" s="82">
        <v>43070</v>
      </c>
      <c r="BL157" s="82">
        <v>43101</v>
      </c>
      <c r="BM157" s="82">
        <v>43132</v>
      </c>
      <c r="BN157" s="82">
        <v>43160</v>
      </c>
      <c r="BO157" s="82">
        <v>43191</v>
      </c>
      <c r="BP157" s="82">
        <v>43221</v>
      </c>
      <c r="BQ157" s="82">
        <v>43252</v>
      </c>
      <c r="BR157" s="82">
        <v>43282</v>
      </c>
      <c r="BS157" s="82">
        <v>43313</v>
      </c>
      <c r="BT157" s="82">
        <v>43344</v>
      </c>
      <c r="BU157" s="82">
        <v>43374</v>
      </c>
      <c r="BV157" s="82">
        <v>43405</v>
      </c>
      <c r="BW157" s="82">
        <v>43435</v>
      </c>
      <c r="BX157" s="82">
        <v>43466</v>
      </c>
      <c r="BY157" s="82">
        <v>43497</v>
      </c>
      <c r="BZ157" s="82">
        <v>43525</v>
      </c>
      <c r="CA157" s="82">
        <v>43556</v>
      </c>
      <c r="CB157" s="82">
        <v>43586</v>
      </c>
      <c r="CC157" s="82">
        <v>43617</v>
      </c>
      <c r="CD157" s="82">
        <v>43647</v>
      </c>
      <c r="CE157" s="82">
        <v>43678</v>
      </c>
      <c r="CF157" s="82">
        <v>43709</v>
      </c>
      <c r="CG157" s="82">
        <v>43739</v>
      </c>
      <c r="CH157" s="82">
        <v>43770</v>
      </c>
      <c r="CI157" s="82">
        <v>43800</v>
      </c>
      <c r="CJ157" s="82">
        <v>43831</v>
      </c>
      <c r="CK157" s="82">
        <v>43862</v>
      </c>
      <c r="CL157" s="82">
        <v>43891</v>
      </c>
      <c r="CM157" s="82">
        <v>44044</v>
      </c>
      <c r="CN157" s="87">
        <v>44075</v>
      </c>
    </row>
    <row r="158" spans="1:92" s="106" customFormat="1" ht="22.2" customHeight="1">
      <c r="A158" s="101" t="s">
        <v>398</v>
      </c>
      <c r="B158" s="111">
        <v>5.0583333333333336</v>
      </c>
      <c r="C158" s="111">
        <v>5.948666666666667</v>
      </c>
      <c r="D158" s="111">
        <v>6.2236842105260006</v>
      </c>
      <c r="E158" s="111">
        <v>6.6855855855859998</v>
      </c>
      <c r="F158" s="111">
        <v>6.44</v>
      </c>
      <c r="G158" s="111">
        <v>7.25</v>
      </c>
      <c r="H158" s="111">
        <v>7.4411392405063292</v>
      </c>
      <c r="I158" s="111">
        <v>7.4461764705882354</v>
      </c>
      <c r="J158" s="111">
        <v>7.95</v>
      </c>
      <c r="K158" s="111">
        <v>8.0710526315789473</v>
      </c>
      <c r="L158" s="111">
        <v>8.6731843575418992</v>
      </c>
      <c r="M158" s="111">
        <v>8.3448275862068968</v>
      </c>
      <c r="N158" s="111">
        <v>8.6436781609195403</v>
      </c>
      <c r="O158" s="111">
        <v>8.789473684210531</v>
      </c>
      <c r="P158" s="111">
        <v>9.0788288288289998</v>
      </c>
      <c r="Q158" s="111">
        <v>8.8490853658540001</v>
      </c>
      <c r="R158" s="111">
        <v>9.0249042145593865</v>
      </c>
      <c r="S158" s="111">
        <v>9.087301587301587</v>
      </c>
      <c r="T158" s="111">
        <v>9.2725856697819307</v>
      </c>
      <c r="U158" s="111">
        <v>9.4316239316239301</v>
      </c>
      <c r="V158" s="111">
        <v>10.421875</v>
      </c>
      <c r="W158" s="111">
        <v>9.2407407407407405</v>
      </c>
      <c r="X158" s="111">
        <v>11</v>
      </c>
      <c r="Y158" s="111">
        <v>9.4263392857142865</v>
      </c>
      <c r="Z158" s="111">
        <v>9.3814814814809999</v>
      </c>
      <c r="AA158" s="111">
        <v>9.5319148936170013</v>
      </c>
      <c r="AB158" s="111">
        <v>9.9077669902909999</v>
      </c>
      <c r="AC158" s="111">
        <v>9.5852272727269998</v>
      </c>
      <c r="AD158" s="111">
        <v>9.3503401360539993</v>
      </c>
      <c r="AE158" s="111">
        <v>10.991379310340001</v>
      </c>
      <c r="AF158" s="111">
        <v>11.076023391810001</v>
      </c>
      <c r="AG158" s="111">
        <v>9.2365835222979999</v>
      </c>
      <c r="AH158" s="111">
        <v>11.013</v>
      </c>
      <c r="AI158" s="111">
        <v>10.981132075469999</v>
      </c>
      <c r="AJ158" s="111">
        <v>11.123711340210001</v>
      </c>
      <c r="AK158" s="111">
        <v>11.194575471698114</v>
      </c>
      <c r="AL158" s="111">
        <v>11.2677304964539</v>
      </c>
      <c r="AM158" s="111">
        <v>11.193717277486911</v>
      </c>
      <c r="AN158" s="111">
        <v>11.157894736842104</v>
      </c>
      <c r="AO158" s="111">
        <v>11.188000000000001</v>
      </c>
      <c r="AP158" s="111">
        <v>11.17432</v>
      </c>
      <c r="AQ158" s="111">
        <v>11.01017</v>
      </c>
      <c r="AR158" s="111">
        <v>11.278409999999999</v>
      </c>
      <c r="AS158" s="111">
        <v>11.141999999999999</v>
      </c>
      <c r="AT158" s="111">
        <v>11.072329999999999</v>
      </c>
      <c r="AU158" s="111">
        <v>11.16525</v>
      </c>
      <c r="AV158" s="111">
        <v>11.082386399999999</v>
      </c>
      <c r="AW158" s="111">
        <v>11.007620000000001</v>
      </c>
      <c r="AX158" s="111">
        <v>11.31281407</v>
      </c>
      <c r="AY158" s="111">
        <v>11.2160326</v>
      </c>
      <c r="AZ158" s="111">
        <v>11.145781300000001</v>
      </c>
      <c r="BA158" s="111">
        <v>11.169589999999999</v>
      </c>
      <c r="BB158" s="111">
        <v>11.161931818181818</v>
      </c>
      <c r="BC158" s="111">
        <v>11.1331522</v>
      </c>
      <c r="BD158" s="111">
        <v>11.163294799999999</v>
      </c>
      <c r="BE158" s="111">
        <v>11.2072193</v>
      </c>
      <c r="BF158" s="111">
        <v>11.066092000000001</v>
      </c>
      <c r="BG158" s="111">
        <v>11.153124999999999</v>
      </c>
      <c r="BH158" s="111">
        <v>11.394675899999999</v>
      </c>
      <c r="BI158" s="111">
        <v>11.300705499999999</v>
      </c>
      <c r="BJ158" s="111">
        <v>11.342383099999999</v>
      </c>
      <c r="BK158" s="111">
        <v>11.3103318</v>
      </c>
      <c r="BL158" s="111">
        <v>11.637067399999999</v>
      </c>
      <c r="BM158" s="111">
        <v>11.497140499999999</v>
      </c>
      <c r="BN158" s="111">
        <v>11.490221100000001</v>
      </c>
      <c r="BO158" s="111">
        <v>11.601190500000001</v>
      </c>
      <c r="BP158" s="111">
        <v>11.592261899999999</v>
      </c>
      <c r="BQ158" s="111">
        <v>11.490641699999999</v>
      </c>
      <c r="BR158" s="111">
        <v>11.470930200000002</v>
      </c>
      <c r="BS158" s="111">
        <v>11.5412809</v>
      </c>
      <c r="BT158" s="111">
        <v>11.496559600000001</v>
      </c>
      <c r="BU158" s="111">
        <v>11.5782828</v>
      </c>
      <c r="BV158" s="111">
        <v>11.90625</v>
      </c>
      <c r="BW158" s="111">
        <v>11.6481938</v>
      </c>
      <c r="BX158" s="112">
        <v>11.6285714</v>
      </c>
      <c r="BY158" s="111">
        <v>11.6169154</v>
      </c>
      <c r="BZ158" s="111">
        <v>11.5657216</v>
      </c>
      <c r="CA158" s="111">
        <v>11.658755299999999</v>
      </c>
      <c r="CB158" s="111">
        <v>11.6531532</v>
      </c>
      <c r="CC158" s="111">
        <v>11.8046171</v>
      </c>
      <c r="CD158" s="111">
        <v>13.1736111</v>
      </c>
      <c r="CE158" s="111">
        <v>11.8439055</v>
      </c>
      <c r="CF158" s="111">
        <v>12.5769231</v>
      </c>
      <c r="CG158" s="111">
        <v>12.106690800000001</v>
      </c>
      <c r="CH158" s="111">
        <v>13.523224000000001</v>
      </c>
      <c r="CI158" s="111">
        <v>13.5730994</v>
      </c>
      <c r="CJ158" s="111">
        <v>13.515625</v>
      </c>
      <c r="CK158" s="111">
        <v>13.502100799999999</v>
      </c>
      <c r="CL158" s="111">
        <v>13.3493151</v>
      </c>
      <c r="CM158" s="111">
        <v>13.1126761</v>
      </c>
      <c r="CN158" s="73">
        <v>11.8532338</v>
      </c>
    </row>
    <row r="159" spans="1:92" ht="45" customHeight="1">
      <c r="A159" s="39" t="s">
        <v>591</v>
      </c>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row>
    <row r="160" spans="1:92" ht="63" customHeight="1">
      <c r="A160" s="37"/>
      <c r="B160" s="87">
        <v>43101</v>
      </c>
      <c r="C160" s="87">
        <v>43132</v>
      </c>
      <c r="D160" s="87">
        <v>43160</v>
      </c>
      <c r="E160" s="87">
        <v>43191</v>
      </c>
      <c r="F160" s="87">
        <v>43221</v>
      </c>
      <c r="G160" s="87">
        <v>43252</v>
      </c>
      <c r="H160" s="87">
        <v>43282</v>
      </c>
      <c r="I160" s="87">
        <v>43313</v>
      </c>
      <c r="J160" s="87">
        <v>43344</v>
      </c>
      <c r="K160" s="87">
        <v>43374</v>
      </c>
      <c r="L160" s="87">
        <v>43405</v>
      </c>
      <c r="M160" s="87">
        <v>43435</v>
      </c>
      <c r="N160" s="87">
        <v>43466</v>
      </c>
      <c r="O160" s="87">
        <v>43497</v>
      </c>
      <c r="P160" s="87">
        <v>43525</v>
      </c>
      <c r="Q160" s="87">
        <v>43556</v>
      </c>
      <c r="R160" s="87">
        <v>43586</v>
      </c>
      <c r="S160" s="87">
        <v>43617</v>
      </c>
      <c r="T160" s="87">
        <v>43647</v>
      </c>
      <c r="U160" s="87">
        <v>43678</v>
      </c>
      <c r="V160" s="87">
        <v>43709</v>
      </c>
      <c r="W160" s="87">
        <v>43739</v>
      </c>
      <c r="X160" s="87">
        <v>43770</v>
      </c>
      <c r="Y160" s="87">
        <v>43800</v>
      </c>
      <c r="Z160" s="87">
        <v>43831</v>
      </c>
      <c r="AA160" s="87">
        <v>43862</v>
      </c>
      <c r="AB160" s="87">
        <v>43891</v>
      </c>
      <c r="AC160" s="87">
        <v>44044</v>
      </c>
      <c r="AD160" s="87">
        <v>44075</v>
      </c>
    </row>
    <row r="161" spans="1:30" s="1" customFormat="1">
      <c r="A161" s="78" t="s">
        <v>592</v>
      </c>
      <c r="B161" s="90">
        <v>9.9499999999999993</v>
      </c>
      <c r="C161" s="90">
        <v>8.75</v>
      </c>
      <c r="D161" s="90">
        <v>10</v>
      </c>
      <c r="E161" s="90">
        <v>8.6999999999999993</v>
      </c>
      <c r="F161" s="90">
        <v>8.3000000000000007</v>
      </c>
      <c r="G161" s="90">
        <v>10.85</v>
      </c>
      <c r="H161" s="90">
        <v>8</v>
      </c>
      <c r="I161" s="90">
        <v>9.5500000000000007</v>
      </c>
      <c r="J161" s="90">
        <v>8.65</v>
      </c>
      <c r="K161" s="90">
        <v>9.25</v>
      </c>
      <c r="L161" s="90">
        <v>8.483034</v>
      </c>
      <c r="M161" s="90">
        <v>9.0500000000000007</v>
      </c>
      <c r="N161" s="90">
        <v>11.15</v>
      </c>
      <c r="O161" s="90">
        <v>10.6</v>
      </c>
      <c r="P161" s="90">
        <v>9.5474890000000006</v>
      </c>
      <c r="Q161" s="90">
        <v>10.19802</v>
      </c>
      <c r="R161" s="90">
        <v>10.500247999999999</v>
      </c>
      <c r="S161" s="90">
        <v>9.4264340000000004</v>
      </c>
      <c r="T161" s="90">
        <v>9.3069310000000005</v>
      </c>
      <c r="U161" s="90">
        <v>9.3906089999999995</v>
      </c>
      <c r="V161" s="90">
        <v>9.4554460000000002</v>
      </c>
      <c r="W161" s="90">
        <v>9.0594059999999992</v>
      </c>
      <c r="X161" s="90">
        <v>7.1782180000000002</v>
      </c>
      <c r="Y161" s="90">
        <v>9.8514850000000003</v>
      </c>
      <c r="Z161" s="90">
        <v>7.8217819999999998</v>
      </c>
      <c r="AA161" s="90">
        <v>9.4059410000000003</v>
      </c>
      <c r="AB161" s="90">
        <v>9.5686660000000003</v>
      </c>
      <c r="AC161" s="90">
        <v>9.2353529999999999</v>
      </c>
      <c r="AD161" s="90">
        <v>9.5569939999999995</v>
      </c>
    </row>
    <row r="162" spans="1:30" s="1" customFormat="1" ht="20.399999999999999">
      <c r="A162" s="78" t="s">
        <v>593</v>
      </c>
      <c r="B162" s="90">
        <v>27.9</v>
      </c>
      <c r="C162" s="90">
        <v>28.65</v>
      </c>
      <c r="D162" s="90">
        <v>29.05</v>
      </c>
      <c r="E162" s="90">
        <v>26.1</v>
      </c>
      <c r="F162" s="90">
        <v>25.1</v>
      </c>
      <c r="G162" s="90">
        <v>29.6</v>
      </c>
      <c r="H162" s="90">
        <v>29.1</v>
      </c>
      <c r="I162" s="90">
        <v>28.05</v>
      </c>
      <c r="J162" s="90">
        <v>28.65</v>
      </c>
      <c r="K162" s="90">
        <v>25.45</v>
      </c>
      <c r="L162" s="90">
        <v>27.894212</v>
      </c>
      <c r="M162" s="90">
        <v>31.2</v>
      </c>
      <c r="N162" s="90">
        <v>28.75</v>
      </c>
      <c r="O162" s="90">
        <v>29.5</v>
      </c>
      <c r="P162" s="90">
        <v>27.647936000000001</v>
      </c>
      <c r="Q162" s="90">
        <v>28.118811999999998</v>
      </c>
      <c r="R162" s="90">
        <v>26.052500999999999</v>
      </c>
      <c r="S162" s="90">
        <v>25.536159999999999</v>
      </c>
      <c r="T162" s="90">
        <v>26.930693000000002</v>
      </c>
      <c r="U162" s="90">
        <v>27.722277999999999</v>
      </c>
      <c r="V162" s="90">
        <v>26.336634</v>
      </c>
      <c r="W162" s="90">
        <v>26.584157999999999</v>
      </c>
      <c r="X162" s="90">
        <v>25.544554000000002</v>
      </c>
      <c r="Y162" s="90">
        <v>27.326733000000001</v>
      </c>
      <c r="Z162" s="90">
        <v>29.108910999999999</v>
      </c>
      <c r="AA162" s="90">
        <v>27.772276999999999</v>
      </c>
      <c r="AB162" s="90">
        <v>27.565691999999999</v>
      </c>
      <c r="AC162" s="90">
        <v>28.699106</v>
      </c>
      <c r="AD162" s="90">
        <v>26.679939999999998</v>
      </c>
    </row>
    <row r="163" spans="1:30" s="1" customFormat="1" ht="20.399999999999999">
      <c r="A163" s="78" t="s">
        <v>594</v>
      </c>
      <c r="B163" s="90">
        <v>39.6</v>
      </c>
      <c r="C163" s="90">
        <v>38</v>
      </c>
      <c r="D163" s="90">
        <v>36.35</v>
      </c>
      <c r="E163" s="90">
        <v>40.75</v>
      </c>
      <c r="F163" s="90">
        <v>41.1</v>
      </c>
      <c r="G163" s="90">
        <v>36.1</v>
      </c>
      <c r="H163" s="90">
        <v>39.049999999999997</v>
      </c>
      <c r="I163" s="90">
        <v>37.6</v>
      </c>
      <c r="J163" s="90">
        <v>38.85</v>
      </c>
      <c r="K163" s="90">
        <v>39.299999999999997</v>
      </c>
      <c r="L163" s="90">
        <v>36.726546999999997</v>
      </c>
      <c r="M163" s="90">
        <v>36.25</v>
      </c>
      <c r="N163" s="90">
        <v>33.049999999999997</v>
      </c>
      <c r="O163" s="90">
        <v>35.549999999999997</v>
      </c>
      <c r="P163" s="90">
        <v>34.012929</v>
      </c>
      <c r="Q163" s="90">
        <v>35.891089000000001</v>
      </c>
      <c r="R163" s="90">
        <v>35.710748000000002</v>
      </c>
      <c r="S163" s="90">
        <v>36.658354000000003</v>
      </c>
      <c r="T163" s="90">
        <v>35.940593999999997</v>
      </c>
      <c r="U163" s="90">
        <v>34.465533999999998</v>
      </c>
      <c r="V163" s="90">
        <v>33.861386000000003</v>
      </c>
      <c r="W163" s="90">
        <v>36.039603999999997</v>
      </c>
      <c r="X163" s="90">
        <v>35.544553999999998</v>
      </c>
      <c r="Y163" s="90">
        <v>35.297029999999999</v>
      </c>
      <c r="Z163" s="90">
        <v>34.603960000000001</v>
      </c>
      <c r="AA163" s="90">
        <v>35.19802</v>
      </c>
      <c r="AB163" s="90">
        <v>34.060485999999997</v>
      </c>
      <c r="AC163" s="90">
        <v>34.011916999999997</v>
      </c>
      <c r="AD163" s="90">
        <v>34.743653999999999</v>
      </c>
    </row>
    <row r="164" spans="1:30" s="1" customFormat="1" ht="20.399999999999999">
      <c r="A164" s="78" t="s">
        <v>595</v>
      </c>
      <c r="B164" s="90">
        <v>14.5</v>
      </c>
      <c r="C164" s="90">
        <v>15.3</v>
      </c>
      <c r="D164" s="90">
        <v>15.85</v>
      </c>
      <c r="E164" s="90">
        <v>15.2</v>
      </c>
      <c r="F164" s="90">
        <v>15.55</v>
      </c>
      <c r="G164" s="90">
        <v>14.35</v>
      </c>
      <c r="H164" s="90">
        <v>15.6</v>
      </c>
      <c r="I164" s="90">
        <v>15</v>
      </c>
      <c r="J164" s="90">
        <v>16.350000000000001</v>
      </c>
      <c r="K164" s="90">
        <v>16.7</v>
      </c>
      <c r="L164" s="90">
        <v>15.518962</v>
      </c>
      <c r="M164" s="90">
        <v>14.4</v>
      </c>
      <c r="N164" s="90">
        <v>15.95</v>
      </c>
      <c r="O164" s="90">
        <v>13</v>
      </c>
      <c r="P164" s="90">
        <v>17.155643999999999</v>
      </c>
      <c r="Q164" s="90">
        <v>13.564356</v>
      </c>
      <c r="R164" s="90">
        <v>15.205546999999999</v>
      </c>
      <c r="S164" s="90">
        <v>15.012468999999999</v>
      </c>
      <c r="T164" s="90">
        <v>15.148515</v>
      </c>
      <c r="U164" s="90">
        <v>15.884116000000001</v>
      </c>
      <c r="V164" s="90">
        <v>15.346534999999999</v>
      </c>
      <c r="W164" s="90">
        <v>15.19802</v>
      </c>
      <c r="X164" s="90">
        <v>16.534652999999999</v>
      </c>
      <c r="Y164" s="90">
        <v>15.396039999999999</v>
      </c>
      <c r="Z164" s="90">
        <v>15.396039999999999</v>
      </c>
      <c r="AA164" s="90">
        <v>14.653465000000001</v>
      </c>
      <c r="AB164" s="90">
        <v>14.080317000000001</v>
      </c>
      <c r="AC164" s="90">
        <v>14.349553</v>
      </c>
      <c r="AD164" s="90">
        <v>14.883025999999999</v>
      </c>
    </row>
    <row r="165" spans="1:30" s="1" customFormat="1" ht="20.399999999999999">
      <c r="A165" s="78" t="s">
        <v>596</v>
      </c>
      <c r="B165" s="90">
        <v>6.25</v>
      </c>
      <c r="C165" s="90">
        <v>6.9</v>
      </c>
      <c r="D165" s="90">
        <v>6.7</v>
      </c>
      <c r="E165" s="90">
        <v>7.1</v>
      </c>
      <c r="F165" s="90">
        <v>7.55</v>
      </c>
      <c r="G165" s="90">
        <v>7.1</v>
      </c>
      <c r="H165" s="90">
        <v>6.3</v>
      </c>
      <c r="I165" s="90">
        <v>7.65</v>
      </c>
      <c r="J165" s="90">
        <v>5.75</v>
      </c>
      <c r="K165" s="90">
        <v>7.15</v>
      </c>
      <c r="L165" s="90">
        <v>8.6327350000000003</v>
      </c>
      <c r="M165" s="90">
        <v>6.8</v>
      </c>
      <c r="N165" s="90">
        <v>8.15</v>
      </c>
      <c r="O165" s="90">
        <v>8.4</v>
      </c>
      <c r="P165" s="90">
        <v>9.050224</v>
      </c>
      <c r="Q165" s="90">
        <v>9.9504950000000001</v>
      </c>
      <c r="R165" s="90">
        <v>9.1134219999999999</v>
      </c>
      <c r="S165" s="90">
        <v>10.32419</v>
      </c>
      <c r="T165" s="90">
        <v>10.544554</v>
      </c>
      <c r="U165" s="90">
        <v>9.7902100000000001</v>
      </c>
      <c r="V165" s="90">
        <v>12.178217999999999</v>
      </c>
      <c r="W165" s="90">
        <v>9.7029700000000005</v>
      </c>
      <c r="X165" s="90">
        <v>11.732673</v>
      </c>
      <c r="Y165" s="90">
        <v>9.4059410000000003</v>
      </c>
      <c r="Z165" s="90">
        <v>10</v>
      </c>
      <c r="AA165" s="90">
        <v>10.841583999999999</v>
      </c>
      <c r="AB165" s="90">
        <v>10.064451999999999</v>
      </c>
      <c r="AC165" s="90">
        <v>10.476663</v>
      </c>
      <c r="AD165" s="90">
        <v>11.149825999999999</v>
      </c>
    </row>
    <row r="166" spans="1:30" s="1" customFormat="1" ht="20.399999999999999">
      <c r="A166" s="78" t="s">
        <v>597</v>
      </c>
      <c r="B166" s="90">
        <v>1.6</v>
      </c>
      <c r="C166" s="90">
        <v>2.0499999999999998</v>
      </c>
      <c r="D166" s="90">
        <v>2.0499999999999998</v>
      </c>
      <c r="E166" s="90">
        <v>1.9</v>
      </c>
      <c r="F166" s="90">
        <v>2.0499999999999998</v>
      </c>
      <c r="G166" s="90">
        <v>1.9</v>
      </c>
      <c r="H166" s="90">
        <v>1.85</v>
      </c>
      <c r="I166" s="90">
        <v>1.8</v>
      </c>
      <c r="J166" s="90">
        <v>1.5</v>
      </c>
      <c r="K166" s="90">
        <v>1.9</v>
      </c>
      <c r="L166" s="90">
        <v>2.4451100000000001</v>
      </c>
      <c r="M166" s="90">
        <v>2</v>
      </c>
      <c r="N166" s="90">
        <v>2.5</v>
      </c>
      <c r="O166" s="90">
        <v>2.9</v>
      </c>
      <c r="P166" s="90">
        <v>2.4365990000000002</v>
      </c>
      <c r="Q166" s="90">
        <v>2.0792079999999999</v>
      </c>
      <c r="R166" s="90">
        <v>3.070827</v>
      </c>
      <c r="S166" s="90">
        <v>2.643392</v>
      </c>
      <c r="T166" s="90">
        <v>2.029703</v>
      </c>
      <c r="U166" s="90">
        <v>2.4475519999999999</v>
      </c>
      <c r="V166" s="90">
        <v>2.6237620000000001</v>
      </c>
      <c r="W166" s="90">
        <v>3.217822</v>
      </c>
      <c r="X166" s="90">
        <v>3.2673269999999999</v>
      </c>
      <c r="Y166" s="90">
        <v>2.5742569999999998</v>
      </c>
      <c r="Z166" s="90">
        <v>2.5247519999999999</v>
      </c>
      <c r="AA166" s="90">
        <v>1.782178</v>
      </c>
      <c r="AB166" s="90">
        <v>4.1150219999999997</v>
      </c>
      <c r="AC166" s="90">
        <v>2.9791460000000001</v>
      </c>
      <c r="AD166" s="90">
        <v>2.638128</v>
      </c>
    </row>
    <row r="167" spans="1:30" s="40" customFormat="1" ht="58.2" customHeight="1">
      <c r="A167" s="39" t="s">
        <v>498</v>
      </c>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row>
    <row r="168" spans="1:30" ht="63" customHeight="1">
      <c r="A168" s="37"/>
      <c r="B168" s="87">
        <v>43101</v>
      </c>
      <c r="C168" s="87">
        <v>43132</v>
      </c>
      <c r="D168" s="87">
        <v>43160</v>
      </c>
      <c r="E168" s="87">
        <v>43191</v>
      </c>
      <c r="F168" s="87">
        <v>43221</v>
      </c>
      <c r="G168" s="87">
        <v>43252</v>
      </c>
      <c r="H168" s="87">
        <v>43282</v>
      </c>
      <c r="I168" s="87">
        <v>43313</v>
      </c>
      <c r="J168" s="87">
        <v>43344</v>
      </c>
      <c r="K168" s="87">
        <v>43374</v>
      </c>
      <c r="L168" s="87">
        <v>43405</v>
      </c>
      <c r="M168" s="87">
        <v>43435</v>
      </c>
      <c r="N168" s="87">
        <v>43466</v>
      </c>
      <c r="O168" s="87">
        <v>43497</v>
      </c>
      <c r="P168" s="87">
        <v>43525</v>
      </c>
      <c r="Q168" s="87">
        <v>43556</v>
      </c>
      <c r="R168" s="87">
        <v>43586</v>
      </c>
      <c r="S168" s="87">
        <v>43617</v>
      </c>
      <c r="T168" s="87">
        <v>43647</v>
      </c>
      <c r="U168" s="87">
        <v>43678</v>
      </c>
      <c r="V168" s="87">
        <v>43709</v>
      </c>
      <c r="W168" s="87">
        <v>43739</v>
      </c>
      <c r="X168" s="87">
        <v>43770</v>
      </c>
      <c r="Y168" s="87">
        <v>43800</v>
      </c>
      <c r="Z168" s="87">
        <v>43831</v>
      </c>
      <c r="AA168" s="87">
        <v>43862</v>
      </c>
      <c r="AB168" s="87">
        <v>43891</v>
      </c>
      <c r="AC168" s="87">
        <v>44044</v>
      </c>
      <c r="AD168" s="87">
        <v>44075</v>
      </c>
    </row>
    <row r="169" spans="1:30" s="40" customFormat="1" ht="15" customHeight="1">
      <c r="A169" s="78" t="s">
        <v>56</v>
      </c>
      <c r="B169" s="91">
        <v>25.05</v>
      </c>
      <c r="C169" s="91">
        <v>25.7</v>
      </c>
      <c r="D169" s="91">
        <v>25.05</v>
      </c>
      <c r="E169" s="91">
        <v>24.1</v>
      </c>
      <c r="F169" s="91">
        <v>23.25</v>
      </c>
      <c r="G169" s="91">
        <v>21.85</v>
      </c>
      <c r="H169" s="91">
        <v>20.55</v>
      </c>
      <c r="I169" s="91">
        <v>22.2</v>
      </c>
      <c r="J169" s="91">
        <v>20.5</v>
      </c>
      <c r="K169" s="91">
        <v>23.4</v>
      </c>
      <c r="L169" s="91">
        <v>23.303393</v>
      </c>
      <c r="M169" s="91">
        <v>22.25</v>
      </c>
      <c r="N169" s="91">
        <v>20.8</v>
      </c>
      <c r="O169" s="91">
        <v>20.3</v>
      </c>
      <c r="P169" s="91">
        <v>22.575832999999999</v>
      </c>
      <c r="Q169" s="91">
        <v>18.465347000000001</v>
      </c>
      <c r="R169" s="91">
        <v>21.347201999999999</v>
      </c>
      <c r="S169" s="91">
        <v>22.094763</v>
      </c>
      <c r="T169" s="91">
        <v>20.346534999999999</v>
      </c>
      <c r="U169" s="91">
        <v>20.12987</v>
      </c>
      <c r="V169" s="91">
        <v>22.326733000000001</v>
      </c>
      <c r="W169" s="91">
        <v>21.287129</v>
      </c>
      <c r="X169" s="91">
        <v>23.811881</v>
      </c>
      <c r="Y169" s="91">
        <v>22.128713000000001</v>
      </c>
      <c r="Z169" s="91">
        <v>21.534652999999999</v>
      </c>
      <c r="AA169" s="91">
        <v>20.495049999999999</v>
      </c>
      <c r="AB169" s="91">
        <v>21.517105000000001</v>
      </c>
      <c r="AC169" s="91">
        <v>16.335650000000001</v>
      </c>
      <c r="AD169" s="91">
        <v>17.969138999999998</v>
      </c>
    </row>
    <row r="170" spans="1:30" s="40" customFormat="1" ht="15" customHeight="1">
      <c r="A170" s="78" t="s">
        <v>57</v>
      </c>
      <c r="B170" s="116">
        <v>-33.5</v>
      </c>
      <c r="C170" s="116">
        <v>-31.95</v>
      </c>
      <c r="D170" s="116">
        <v>-34.200000000000003</v>
      </c>
      <c r="E170" s="116">
        <v>-32.6</v>
      </c>
      <c r="F170" s="116">
        <v>-33.5</v>
      </c>
      <c r="G170" s="116">
        <v>-38.9</v>
      </c>
      <c r="H170" s="116">
        <v>-35.85</v>
      </c>
      <c r="I170" s="116">
        <v>-35.15</v>
      </c>
      <c r="J170" s="116">
        <v>-34.85</v>
      </c>
      <c r="K170" s="116">
        <v>-36.25</v>
      </c>
      <c r="L170" s="116">
        <v>-35.329340999999999</v>
      </c>
      <c r="M170" s="116">
        <v>-36.299999999999997</v>
      </c>
      <c r="N170" s="116">
        <v>-39.35</v>
      </c>
      <c r="O170" s="116">
        <v>-38.75</v>
      </c>
      <c r="P170" s="116">
        <v>-36.747886999999999</v>
      </c>
      <c r="Q170" s="116">
        <v>-36.485149</v>
      </c>
      <c r="R170" s="116">
        <v>-34.918275999999999</v>
      </c>
      <c r="S170" s="116">
        <v>-33.067332</v>
      </c>
      <c r="T170" s="116">
        <v>-32.772277000000003</v>
      </c>
      <c r="U170" s="116">
        <v>-32.917082999999998</v>
      </c>
      <c r="V170" s="116">
        <v>-31.485149</v>
      </c>
      <c r="W170" s="116">
        <v>-30.643564000000001</v>
      </c>
      <c r="X170" s="116">
        <v>-27.425743000000001</v>
      </c>
      <c r="Y170" s="116">
        <v>-31.485149</v>
      </c>
      <c r="Z170" s="116">
        <v>-30.792079000000001</v>
      </c>
      <c r="AA170" s="116">
        <v>-33.267327000000002</v>
      </c>
      <c r="AB170" s="116">
        <v>-30.143778000000001</v>
      </c>
      <c r="AC170" s="116">
        <v>-38.083416</v>
      </c>
      <c r="AD170" s="116">
        <v>-35.042310000000001</v>
      </c>
    </row>
    <row r="171" spans="1:30" s="40" customFormat="1" ht="15" customHeight="1">
      <c r="A171" s="78" t="s">
        <v>180</v>
      </c>
      <c r="B171" s="117">
        <v>-8.4499999999999993</v>
      </c>
      <c r="C171" s="117">
        <v>-6.25</v>
      </c>
      <c r="D171" s="117">
        <v>-9.1500000000000021</v>
      </c>
      <c r="E171" s="117">
        <v>-8.5</v>
      </c>
      <c r="F171" s="117">
        <v>-10.25</v>
      </c>
      <c r="G171" s="117">
        <v>-17.049999999999997</v>
      </c>
      <c r="H171" s="117">
        <v>-15.3</v>
      </c>
      <c r="I171" s="117">
        <v>-12.95</v>
      </c>
      <c r="J171" s="117">
        <v>-14.350000000000001</v>
      </c>
      <c r="K171" s="117">
        <v>-12.850000000000001</v>
      </c>
      <c r="L171" s="117">
        <v>-12.025948</v>
      </c>
      <c r="M171" s="117">
        <v>-14.049999999999997</v>
      </c>
      <c r="N171" s="117">
        <v>-18.55</v>
      </c>
      <c r="O171" s="117">
        <v>-18.45</v>
      </c>
      <c r="P171" s="117">
        <v>-14.172053999999999</v>
      </c>
      <c r="Q171" s="117">
        <v>-18.019801999999999</v>
      </c>
      <c r="R171" s="117">
        <v>-13.571075</v>
      </c>
      <c r="S171" s="117">
        <v>-10.972569</v>
      </c>
      <c r="T171" s="117">
        <v>-12.425743000000001</v>
      </c>
      <c r="U171" s="117">
        <v>-12.787212999999999</v>
      </c>
      <c r="V171" s="117">
        <v>-9.1584160000000008</v>
      </c>
      <c r="W171" s="117">
        <v>-9.3564360000000004</v>
      </c>
      <c r="X171" s="117">
        <v>-3.613861</v>
      </c>
      <c r="Y171" s="117">
        <v>-9.3564360000000004</v>
      </c>
      <c r="Z171" s="117">
        <v>-9.2574260000000006</v>
      </c>
      <c r="AA171" s="117">
        <v>-12.772277000000001</v>
      </c>
      <c r="AB171" s="117">
        <v>-8.6266730000000003</v>
      </c>
      <c r="AC171" s="117">
        <v>-21.747765999999999</v>
      </c>
      <c r="AD171" s="117">
        <v>-17.073170999999999</v>
      </c>
    </row>
    <row r="172" spans="1:30" s="40" customFormat="1" ht="40.65" customHeight="1">
      <c r="A172" s="39" t="s">
        <v>533</v>
      </c>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row>
    <row r="173" spans="1:30" ht="63" customHeight="1">
      <c r="A173" s="37"/>
      <c r="B173" s="87">
        <v>43101</v>
      </c>
      <c r="C173" s="87">
        <v>43132</v>
      </c>
      <c r="D173" s="87">
        <v>43160</v>
      </c>
      <c r="E173" s="87">
        <v>43191</v>
      </c>
      <c r="F173" s="87">
        <v>43221</v>
      </c>
      <c r="G173" s="87">
        <v>43252</v>
      </c>
      <c r="H173" s="87">
        <v>43282</v>
      </c>
      <c r="I173" s="87">
        <v>43313</v>
      </c>
      <c r="J173" s="87">
        <v>43344</v>
      </c>
      <c r="K173" s="87">
        <v>43374</v>
      </c>
      <c r="L173" s="87">
        <v>43405</v>
      </c>
      <c r="M173" s="87">
        <v>43435</v>
      </c>
      <c r="N173" s="87">
        <v>43466</v>
      </c>
      <c r="O173" s="87">
        <v>43497</v>
      </c>
      <c r="P173" s="87">
        <v>43525</v>
      </c>
      <c r="Q173" s="87">
        <v>43556</v>
      </c>
      <c r="R173" s="87">
        <v>43586</v>
      </c>
      <c r="S173" s="87">
        <v>43617</v>
      </c>
      <c r="T173" s="87">
        <v>43647</v>
      </c>
      <c r="U173" s="87">
        <v>43678</v>
      </c>
      <c r="V173" s="87">
        <v>43709</v>
      </c>
      <c r="W173" s="87">
        <v>43739</v>
      </c>
      <c r="X173" s="87">
        <v>43770</v>
      </c>
      <c r="Y173" s="87">
        <v>43800</v>
      </c>
      <c r="Z173" s="87">
        <v>43831</v>
      </c>
      <c r="AA173" s="87">
        <v>43862</v>
      </c>
      <c r="AB173" s="87">
        <v>43891</v>
      </c>
      <c r="AC173" s="87">
        <v>44044</v>
      </c>
      <c r="AD173" s="87">
        <v>44075</v>
      </c>
    </row>
    <row r="174" spans="1:30" s="40" customFormat="1">
      <c r="A174" s="86" t="s">
        <v>182</v>
      </c>
      <c r="B174" s="63">
        <v>13.85</v>
      </c>
      <c r="C174" s="63">
        <v>13.95</v>
      </c>
      <c r="D174" s="63">
        <v>13.4</v>
      </c>
      <c r="E174" s="63">
        <v>12.3</v>
      </c>
      <c r="F174" s="63">
        <v>14.65</v>
      </c>
      <c r="G174" s="63">
        <v>16.25</v>
      </c>
      <c r="H174" s="63">
        <v>17.5</v>
      </c>
      <c r="I174" s="63">
        <v>19.149999999999999</v>
      </c>
      <c r="J174" s="63">
        <v>17.5</v>
      </c>
      <c r="K174" s="63">
        <v>16.45</v>
      </c>
      <c r="L174" s="63">
        <v>18.862275</v>
      </c>
      <c r="M174" s="63">
        <v>16.45</v>
      </c>
      <c r="N174" s="63">
        <v>15.45</v>
      </c>
      <c r="O174" s="63">
        <v>17</v>
      </c>
      <c r="P174" s="63">
        <v>16.857285000000001</v>
      </c>
      <c r="Q174" s="63">
        <v>16.831683000000002</v>
      </c>
      <c r="R174" s="63">
        <v>20.158494000000001</v>
      </c>
      <c r="S174" s="63">
        <v>19.950125</v>
      </c>
      <c r="T174" s="63">
        <v>19.851485</v>
      </c>
      <c r="U174" s="63">
        <v>20.829170999999999</v>
      </c>
      <c r="V174" s="63">
        <v>21.386139</v>
      </c>
      <c r="W174" s="63">
        <v>21.782177999999998</v>
      </c>
      <c r="X174" s="63">
        <v>20.19802</v>
      </c>
      <c r="Y174" s="63">
        <v>17.277228000000001</v>
      </c>
      <c r="Z174" s="63">
        <v>14.950495</v>
      </c>
      <c r="AA174" s="63">
        <v>16.089109000000001</v>
      </c>
      <c r="AB174" s="63">
        <v>14.873575000000001</v>
      </c>
      <c r="AC174" s="63">
        <v>18.321747999999999</v>
      </c>
      <c r="AD174" s="63">
        <v>21.105027</v>
      </c>
    </row>
    <row r="175" spans="1:30" s="40" customFormat="1">
      <c r="A175" s="86" t="s">
        <v>185</v>
      </c>
      <c r="B175" s="63">
        <v>12.65</v>
      </c>
      <c r="C175" s="63">
        <v>11.25</v>
      </c>
      <c r="D175" s="63">
        <v>11.45</v>
      </c>
      <c r="E175" s="63">
        <v>10.7</v>
      </c>
      <c r="F175" s="63">
        <v>11.6</v>
      </c>
      <c r="G175" s="63">
        <v>12.1</v>
      </c>
      <c r="H175" s="63">
        <v>10.45</v>
      </c>
      <c r="I175" s="63">
        <v>12.15</v>
      </c>
      <c r="J175" s="63">
        <v>14.05</v>
      </c>
      <c r="K175" s="63">
        <v>10.5</v>
      </c>
      <c r="L175" s="63">
        <v>11.327344999999999</v>
      </c>
      <c r="M175" s="63">
        <v>12.85</v>
      </c>
      <c r="N175" s="63">
        <v>13.05</v>
      </c>
      <c r="O175" s="63">
        <v>11.85</v>
      </c>
      <c r="P175" s="63">
        <v>13.575336</v>
      </c>
      <c r="Q175" s="63">
        <v>14.257426000000001</v>
      </c>
      <c r="R175" s="63">
        <v>13.174839</v>
      </c>
      <c r="S175" s="63">
        <v>11.870324</v>
      </c>
      <c r="T175" s="63">
        <v>12.079208</v>
      </c>
      <c r="U175" s="63">
        <v>12.387612000000001</v>
      </c>
      <c r="V175" s="63">
        <v>12.277227999999999</v>
      </c>
      <c r="W175" s="63">
        <v>12.821782000000001</v>
      </c>
      <c r="X175" s="63">
        <v>11.089109000000001</v>
      </c>
      <c r="Y175" s="63">
        <v>10.990099000000001</v>
      </c>
      <c r="Z175" s="63">
        <v>11.386139</v>
      </c>
      <c r="AA175" s="63">
        <v>13.316832</v>
      </c>
      <c r="AB175" s="63">
        <v>10.708974</v>
      </c>
      <c r="AC175" s="63">
        <v>8.4905659999999994</v>
      </c>
      <c r="AD175" s="63">
        <v>8.8601290000000006</v>
      </c>
    </row>
    <row r="176" spans="1:30" s="40" customFormat="1" ht="30.6">
      <c r="A176" s="86" t="s">
        <v>189</v>
      </c>
      <c r="B176" s="63">
        <v>6.9</v>
      </c>
      <c r="C176" s="63">
        <v>7.6</v>
      </c>
      <c r="D176" s="63">
        <v>5.5</v>
      </c>
      <c r="E176" s="63">
        <v>5.85</v>
      </c>
      <c r="F176" s="63">
        <v>6.3</v>
      </c>
      <c r="G176" s="63">
        <v>5.35</v>
      </c>
      <c r="H176" s="63">
        <v>5.5</v>
      </c>
      <c r="I176" s="63">
        <v>5.9</v>
      </c>
      <c r="J176" s="63">
        <v>6.05</v>
      </c>
      <c r="K176" s="63">
        <v>6.7</v>
      </c>
      <c r="L176" s="63">
        <v>8.1836330000000004</v>
      </c>
      <c r="M176" s="63">
        <v>6.6</v>
      </c>
      <c r="N176" s="62">
        <v>7.25</v>
      </c>
      <c r="O176" s="63">
        <v>8.1</v>
      </c>
      <c r="P176" s="63">
        <v>8.4037790000000001</v>
      </c>
      <c r="Q176" s="63">
        <v>8.5643560000000001</v>
      </c>
      <c r="R176" s="63">
        <v>7.5780089999999998</v>
      </c>
      <c r="S176" s="63">
        <v>7.6309230000000001</v>
      </c>
      <c r="T176" s="63">
        <v>8.0198020000000003</v>
      </c>
      <c r="U176" s="63">
        <v>7.342657</v>
      </c>
      <c r="V176" s="63">
        <v>9.3564360000000004</v>
      </c>
      <c r="W176" s="63">
        <v>9.2079210000000007</v>
      </c>
      <c r="X176" s="63">
        <v>9.2574260000000006</v>
      </c>
      <c r="Y176" s="63">
        <v>9.0594059999999992</v>
      </c>
      <c r="Z176" s="63">
        <v>10.148515</v>
      </c>
      <c r="AA176" s="63">
        <v>8.3663369999999997</v>
      </c>
      <c r="AB176" s="63">
        <v>8.4283590000000004</v>
      </c>
      <c r="AC176" s="63">
        <v>7.9443890000000001</v>
      </c>
      <c r="AD176" s="63">
        <v>8.7605769999999996</v>
      </c>
    </row>
    <row r="177" spans="1:30" s="40" customFormat="1" ht="20.399999999999999">
      <c r="A177" s="86" t="s">
        <v>193</v>
      </c>
      <c r="B177" s="63">
        <v>6.15</v>
      </c>
      <c r="C177" s="63">
        <v>5.35</v>
      </c>
      <c r="D177" s="63">
        <v>4.5</v>
      </c>
      <c r="E177" s="63">
        <v>4.5999999999999996</v>
      </c>
      <c r="F177" s="63">
        <v>4.4000000000000004</v>
      </c>
      <c r="G177" s="63">
        <v>4.3499999999999996</v>
      </c>
      <c r="H177" s="63">
        <v>4.6500000000000004</v>
      </c>
      <c r="I177" s="63">
        <v>5.65</v>
      </c>
      <c r="J177" s="63">
        <v>5.4</v>
      </c>
      <c r="K177" s="63">
        <v>4.6500000000000004</v>
      </c>
      <c r="L177" s="63">
        <v>5.3892220000000002</v>
      </c>
      <c r="M177" s="63">
        <v>5.35</v>
      </c>
      <c r="N177" s="63">
        <v>5.5</v>
      </c>
      <c r="O177" s="63">
        <v>7.2</v>
      </c>
      <c r="P177" s="63">
        <v>7.0114369999999999</v>
      </c>
      <c r="Q177" s="63">
        <v>6.5841580000000004</v>
      </c>
      <c r="R177" s="63">
        <v>6.9836549999999997</v>
      </c>
      <c r="S177" s="63">
        <v>6.6334160000000004</v>
      </c>
      <c r="T177" s="63">
        <v>6.9801979999999997</v>
      </c>
      <c r="U177" s="63">
        <v>7.2427570000000001</v>
      </c>
      <c r="V177" s="63">
        <v>8.0198020000000003</v>
      </c>
      <c r="W177" s="63">
        <v>6.0891089999999997</v>
      </c>
      <c r="X177" s="63">
        <v>7.8712869999999997</v>
      </c>
      <c r="Y177" s="63">
        <v>6.0891089999999997</v>
      </c>
      <c r="Z177" s="63">
        <v>7.0297029999999996</v>
      </c>
      <c r="AA177" s="63">
        <v>6.0891089999999997</v>
      </c>
      <c r="AB177" s="63">
        <v>7.1888940000000003</v>
      </c>
      <c r="AC177" s="63">
        <v>6.5541210000000003</v>
      </c>
      <c r="AD177" s="63">
        <v>7.7152810000000001</v>
      </c>
    </row>
    <row r="178" spans="1:30" s="40" customFormat="1">
      <c r="A178" s="86" t="s">
        <v>184</v>
      </c>
      <c r="B178" s="63">
        <v>5.7</v>
      </c>
      <c r="C178" s="63">
        <v>6.15</v>
      </c>
      <c r="D178" s="63">
        <v>6.05</v>
      </c>
      <c r="E178" s="63">
        <v>5.0999999999999996</v>
      </c>
      <c r="F178" s="63">
        <v>5.55</v>
      </c>
      <c r="G178" s="63">
        <v>5.75</v>
      </c>
      <c r="H178" s="63">
        <v>4.6500000000000004</v>
      </c>
      <c r="I178" s="63">
        <v>5.9</v>
      </c>
      <c r="J178" s="63">
        <v>8.1</v>
      </c>
      <c r="K178" s="63">
        <v>7.6</v>
      </c>
      <c r="L178" s="63">
        <v>6.4870260000000002</v>
      </c>
      <c r="M178" s="63">
        <v>7.65</v>
      </c>
      <c r="N178" s="63">
        <v>6.7</v>
      </c>
      <c r="O178" s="63">
        <v>6.9</v>
      </c>
      <c r="P178" s="63">
        <v>7.2103429999999999</v>
      </c>
      <c r="Q178" s="63">
        <v>9.0594059999999992</v>
      </c>
      <c r="R178" s="63">
        <v>8.122833</v>
      </c>
      <c r="S178" s="63">
        <v>8.0798000000000005</v>
      </c>
      <c r="T178" s="63">
        <v>8.217822</v>
      </c>
      <c r="U178" s="63">
        <v>8.991009</v>
      </c>
      <c r="V178" s="63">
        <v>11.138614</v>
      </c>
      <c r="W178" s="63">
        <v>9.8514850000000003</v>
      </c>
      <c r="X178" s="63">
        <v>9.6039600000000007</v>
      </c>
      <c r="Y178" s="63">
        <v>8.5148510000000002</v>
      </c>
      <c r="Z178" s="63">
        <v>6.5841580000000004</v>
      </c>
      <c r="AA178" s="63">
        <v>6.8811879999999999</v>
      </c>
      <c r="AB178" s="63">
        <v>6.3460590000000003</v>
      </c>
      <c r="AC178" s="63">
        <v>4.8162859999999998</v>
      </c>
      <c r="AD178" s="63">
        <v>7.4166249999999998</v>
      </c>
    </row>
    <row r="179" spans="1:30" s="40" customFormat="1">
      <c r="A179" s="86" t="s">
        <v>183</v>
      </c>
      <c r="B179" s="63">
        <v>5.65</v>
      </c>
      <c r="C179" s="63">
        <v>5.2</v>
      </c>
      <c r="D179" s="63">
        <v>4.3</v>
      </c>
      <c r="E179" s="63">
        <v>3.25</v>
      </c>
      <c r="F179" s="63">
        <v>4.3</v>
      </c>
      <c r="G179" s="63">
        <v>5.8</v>
      </c>
      <c r="H179" s="63">
        <v>8.0500000000000007</v>
      </c>
      <c r="I179" s="63">
        <v>9</v>
      </c>
      <c r="J179" s="63">
        <v>11.9</v>
      </c>
      <c r="K179" s="63">
        <v>9.25</v>
      </c>
      <c r="L179" s="63">
        <v>9.2814370000000004</v>
      </c>
      <c r="M179" s="63">
        <v>6.1</v>
      </c>
      <c r="N179" s="63">
        <v>6.5</v>
      </c>
      <c r="O179" s="63">
        <v>5.35</v>
      </c>
      <c r="P179" s="63">
        <v>5.7682739999999999</v>
      </c>
      <c r="Q179" s="63">
        <v>3.7623760000000002</v>
      </c>
      <c r="R179" s="63">
        <v>6.2902430000000003</v>
      </c>
      <c r="S179" s="63">
        <v>6.9825439999999999</v>
      </c>
      <c r="T179" s="63">
        <v>8.2673269999999999</v>
      </c>
      <c r="U179" s="63">
        <v>11.788212</v>
      </c>
      <c r="V179" s="63">
        <v>12.772277000000001</v>
      </c>
      <c r="W179" s="63">
        <v>10.891088999999999</v>
      </c>
      <c r="X179" s="63">
        <v>9.1584160000000008</v>
      </c>
      <c r="Y179" s="63">
        <v>7.3762379999999999</v>
      </c>
      <c r="Z179" s="63">
        <v>6.2871290000000002</v>
      </c>
      <c r="AA179" s="63">
        <v>4.9504950000000001</v>
      </c>
      <c r="AB179" s="63">
        <v>4.462072</v>
      </c>
      <c r="AC179" s="63">
        <v>4.2204569999999997</v>
      </c>
      <c r="AD179" s="63">
        <v>7.167745</v>
      </c>
    </row>
    <row r="180" spans="1:30" s="40" customFormat="1">
      <c r="A180" s="86" t="s">
        <v>190</v>
      </c>
      <c r="B180" s="63">
        <v>3.65</v>
      </c>
      <c r="C180" s="63">
        <v>4.4000000000000004</v>
      </c>
      <c r="D180" s="63">
        <v>3.45</v>
      </c>
      <c r="E180" s="63">
        <v>3.45</v>
      </c>
      <c r="F180" s="63">
        <v>4.6500000000000004</v>
      </c>
      <c r="G180" s="63">
        <v>3.45</v>
      </c>
      <c r="H180" s="63">
        <v>3.1</v>
      </c>
      <c r="I180" s="63">
        <v>4.5999999999999996</v>
      </c>
      <c r="J180" s="63">
        <v>3.6</v>
      </c>
      <c r="K180" s="63">
        <v>4.3</v>
      </c>
      <c r="L180" s="63">
        <v>5.5888220000000004</v>
      </c>
      <c r="M180" s="63">
        <v>4.6500000000000004</v>
      </c>
      <c r="N180" s="63">
        <v>5.15</v>
      </c>
      <c r="O180" s="63">
        <v>6.1</v>
      </c>
      <c r="P180" s="63">
        <v>5.5196420000000002</v>
      </c>
      <c r="Q180" s="63">
        <v>6.2376240000000003</v>
      </c>
      <c r="R180" s="63">
        <v>5.8444770000000004</v>
      </c>
      <c r="S180" s="63">
        <v>6.2842890000000002</v>
      </c>
      <c r="T180" s="63">
        <v>6.0396039999999998</v>
      </c>
      <c r="U180" s="63">
        <v>5.3946050000000003</v>
      </c>
      <c r="V180" s="63">
        <v>6.1881190000000004</v>
      </c>
      <c r="W180" s="63">
        <v>5.8415840000000001</v>
      </c>
      <c r="X180" s="63">
        <v>6.6336630000000003</v>
      </c>
      <c r="Y180" s="63">
        <v>7.5247520000000003</v>
      </c>
      <c r="Z180" s="63">
        <v>5.891089</v>
      </c>
      <c r="AA180" s="63">
        <v>6.4851489999999998</v>
      </c>
      <c r="AB180" s="63">
        <v>5.6023800000000001</v>
      </c>
      <c r="AC180" s="63">
        <v>5.412115</v>
      </c>
      <c r="AD180" s="63">
        <v>6.9188650000000003</v>
      </c>
    </row>
    <row r="181" spans="1:30" s="40" customFormat="1">
      <c r="A181" s="86" t="s">
        <v>188</v>
      </c>
      <c r="B181" s="63">
        <v>3.1</v>
      </c>
      <c r="C181" s="63">
        <v>4.25</v>
      </c>
      <c r="D181" s="63">
        <v>3.4</v>
      </c>
      <c r="E181" s="63">
        <v>2.85</v>
      </c>
      <c r="F181" s="63">
        <v>3.3</v>
      </c>
      <c r="G181" s="63">
        <v>4.25</v>
      </c>
      <c r="H181" s="63">
        <v>3.3</v>
      </c>
      <c r="I181" s="63">
        <v>5</v>
      </c>
      <c r="J181" s="63">
        <v>2.7</v>
      </c>
      <c r="K181" s="63">
        <v>3.45</v>
      </c>
      <c r="L181" s="63">
        <v>5.339321</v>
      </c>
      <c r="M181" s="63">
        <v>3.6</v>
      </c>
      <c r="N181" s="63">
        <v>4.4000000000000004</v>
      </c>
      <c r="O181" s="63">
        <v>4.4000000000000004</v>
      </c>
      <c r="P181" s="63">
        <v>3.6300349999999999</v>
      </c>
      <c r="Q181" s="63">
        <v>4.2574259999999997</v>
      </c>
      <c r="R181" s="63">
        <v>3.8137690000000002</v>
      </c>
      <c r="S181" s="63">
        <v>5.1870320000000003</v>
      </c>
      <c r="T181" s="63">
        <v>4.4554460000000002</v>
      </c>
      <c r="U181" s="63">
        <v>4.1958039999999999</v>
      </c>
      <c r="V181" s="63">
        <v>4.8019800000000004</v>
      </c>
      <c r="W181" s="63">
        <v>4.4059410000000003</v>
      </c>
      <c r="X181" s="63">
        <v>5.3465350000000003</v>
      </c>
      <c r="Y181" s="63">
        <v>3.9603959999999998</v>
      </c>
      <c r="Z181" s="63">
        <v>4.2079209999999998</v>
      </c>
      <c r="AA181" s="63">
        <v>3.9603959999999998</v>
      </c>
      <c r="AB181" s="63">
        <v>3.569658</v>
      </c>
      <c r="AC181" s="63">
        <v>4.915591</v>
      </c>
      <c r="AD181" s="63">
        <v>5.624689</v>
      </c>
    </row>
    <row r="182" spans="1:30" s="40" customFormat="1">
      <c r="A182" s="86" t="s">
        <v>186</v>
      </c>
      <c r="B182" s="63">
        <v>6.85</v>
      </c>
      <c r="C182" s="63">
        <v>4.45</v>
      </c>
      <c r="D182" s="63">
        <v>4.3</v>
      </c>
      <c r="E182" s="63">
        <v>3.1</v>
      </c>
      <c r="F182" s="63">
        <v>3.8</v>
      </c>
      <c r="G182" s="63">
        <v>3.95</v>
      </c>
      <c r="H182" s="63">
        <v>4.55</v>
      </c>
      <c r="I182" s="63">
        <v>4.5999999999999996</v>
      </c>
      <c r="J182" s="63">
        <v>5.85</v>
      </c>
      <c r="K182" s="63">
        <v>4.25</v>
      </c>
      <c r="L182" s="63">
        <v>4.9401200000000003</v>
      </c>
      <c r="M182" s="63">
        <v>4.3499999999999996</v>
      </c>
      <c r="N182" s="63">
        <v>6.4</v>
      </c>
      <c r="O182" s="63">
        <v>6.9</v>
      </c>
      <c r="P182" s="63">
        <v>4.9229240000000001</v>
      </c>
      <c r="Q182" s="63">
        <v>5.891089</v>
      </c>
      <c r="R182" s="63">
        <v>5.349183</v>
      </c>
      <c r="S182" s="63">
        <v>5.5860349999999999</v>
      </c>
      <c r="T182" s="63">
        <v>5.6930690000000004</v>
      </c>
      <c r="U182" s="63">
        <v>7.342657</v>
      </c>
      <c r="V182" s="63">
        <v>5.6930690000000004</v>
      </c>
      <c r="W182" s="63">
        <v>5.5940589999999997</v>
      </c>
      <c r="X182" s="63">
        <v>5.5445539999999998</v>
      </c>
      <c r="Y182" s="63">
        <v>5.4455450000000001</v>
      </c>
      <c r="Z182" s="63">
        <v>8.0198020000000003</v>
      </c>
      <c r="AA182" s="63">
        <v>5.2475250000000004</v>
      </c>
      <c r="AB182" s="63">
        <v>4.5116509999999996</v>
      </c>
      <c r="AC182" s="63">
        <v>3.8232370000000002</v>
      </c>
      <c r="AD182" s="63">
        <v>5.077153</v>
      </c>
    </row>
    <row r="183" spans="1:30" s="40" customFormat="1">
      <c r="A183" s="86" t="s">
        <v>187</v>
      </c>
      <c r="B183" s="63">
        <v>2.85</v>
      </c>
      <c r="C183" s="63">
        <v>2.25</v>
      </c>
      <c r="D183" s="63">
        <v>1.85</v>
      </c>
      <c r="E183" s="63">
        <v>2</v>
      </c>
      <c r="F183" s="63">
        <v>2.6</v>
      </c>
      <c r="G183" s="63">
        <v>2.9</v>
      </c>
      <c r="H183" s="63">
        <v>2.95</v>
      </c>
      <c r="I183" s="63">
        <v>2.75</v>
      </c>
      <c r="J183" s="63">
        <v>2.8</v>
      </c>
      <c r="K183" s="63">
        <v>2.6</v>
      </c>
      <c r="L183" s="63">
        <v>2.5948099999999998</v>
      </c>
      <c r="M183" s="63">
        <v>2.2999999999999998</v>
      </c>
      <c r="N183" s="63">
        <v>2.5</v>
      </c>
      <c r="O183" s="63">
        <v>3.5</v>
      </c>
      <c r="P183" s="63">
        <v>3.381402</v>
      </c>
      <c r="Q183" s="63">
        <v>3.8118810000000001</v>
      </c>
      <c r="R183" s="63">
        <v>3.6156510000000002</v>
      </c>
      <c r="S183" s="63">
        <v>4.3391520000000003</v>
      </c>
      <c r="T183" s="63">
        <v>3.3663370000000001</v>
      </c>
      <c r="U183" s="63">
        <v>3.6463540000000001</v>
      </c>
      <c r="V183" s="63">
        <v>3.3168319999999998</v>
      </c>
      <c r="W183" s="63">
        <v>3.8118810000000001</v>
      </c>
      <c r="X183" s="63">
        <v>2.9207920000000001</v>
      </c>
      <c r="Y183" s="63">
        <v>2.970297</v>
      </c>
      <c r="Z183" s="63">
        <v>3.5148510000000002</v>
      </c>
      <c r="AA183" s="63">
        <v>2.6732670000000001</v>
      </c>
      <c r="AB183" s="63">
        <v>3.8175509999999999</v>
      </c>
      <c r="AC183" s="63">
        <v>3.8728899999999999</v>
      </c>
      <c r="AD183" s="63">
        <v>4.7784969999999998</v>
      </c>
    </row>
    <row r="184" spans="1:30" s="40" customFormat="1">
      <c r="A184" s="86" t="s">
        <v>192</v>
      </c>
      <c r="B184" s="63">
        <v>2.5499999999999998</v>
      </c>
      <c r="C184" s="63">
        <v>2.6</v>
      </c>
      <c r="D184" s="63">
        <v>2.2000000000000002</v>
      </c>
      <c r="E184" s="63">
        <v>2.15</v>
      </c>
      <c r="F184" s="63">
        <v>2.4500000000000002</v>
      </c>
      <c r="G184" s="63">
        <v>1.5</v>
      </c>
      <c r="H184" s="63">
        <v>2</v>
      </c>
      <c r="I184" s="63">
        <v>2.4500000000000002</v>
      </c>
      <c r="J184" s="63">
        <v>1.7</v>
      </c>
      <c r="K184" s="63">
        <v>2.0499999999999998</v>
      </c>
      <c r="L184" s="63">
        <v>2.2455090000000002</v>
      </c>
      <c r="M184" s="63">
        <v>2</v>
      </c>
      <c r="N184" s="63">
        <v>2.15</v>
      </c>
      <c r="O184" s="63">
        <v>2.85</v>
      </c>
      <c r="P184" s="63">
        <v>3.182496</v>
      </c>
      <c r="Q184" s="63">
        <v>3.217822</v>
      </c>
      <c r="R184" s="63">
        <v>3.1203569999999998</v>
      </c>
      <c r="S184" s="63">
        <v>2.8927679999999998</v>
      </c>
      <c r="T184" s="63">
        <v>2.277228</v>
      </c>
      <c r="U184" s="63">
        <v>1.848152</v>
      </c>
      <c r="V184" s="63">
        <v>3.3663370000000001</v>
      </c>
      <c r="W184" s="63">
        <v>2.4257430000000002</v>
      </c>
      <c r="X184" s="63">
        <v>3.0693069999999998</v>
      </c>
      <c r="Y184" s="63">
        <v>2.6732670000000001</v>
      </c>
      <c r="Z184" s="63">
        <v>2.277228</v>
      </c>
      <c r="AA184" s="63">
        <v>1.9801979999999999</v>
      </c>
      <c r="AB184" s="63">
        <v>2.5780859999999999</v>
      </c>
      <c r="AC184" s="63">
        <v>3.47567</v>
      </c>
      <c r="AD184" s="63">
        <v>3.8825289999999999</v>
      </c>
    </row>
    <row r="185" spans="1:30" s="40" customFormat="1" ht="30.6">
      <c r="A185" s="86" t="s">
        <v>191</v>
      </c>
      <c r="B185" s="63">
        <v>3.2</v>
      </c>
      <c r="C185" s="63">
        <v>2.4</v>
      </c>
      <c r="D185" s="63">
        <v>2.1</v>
      </c>
      <c r="E185" s="63">
        <v>2.1</v>
      </c>
      <c r="F185" s="63">
        <v>2.5</v>
      </c>
      <c r="G185" s="63">
        <v>2.2999999999999998</v>
      </c>
      <c r="H185" s="63">
        <v>1.8</v>
      </c>
      <c r="I185" s="63">
        <v>3</v>
      </c>
      <c r="J185" s="63">
        <v>1.85</v>
      </c>
      <c r="K185" s="63">
        <v>2.65</v>
      </c>
      <c r="L185" s="63">
        <v>2.6946110000000001</v>
      </c>
      <c r="M185" s="63">
        <v>3.1</v>
      </c>
      <c r="N185" s="63">
        <v>2.85</v>
      </c>
      <c r="O185" s="63">
        <v>3.95</v>
      </c>
      <c r="P185" s="63">
        <v>3.5305819999999999</v>
      </c>
      <c r="Q185" s="63">
        <v>4.1584159999999999</v>
      </c>
      <c r="R185" s="63">
        <v>3.76424</v>
      </c>
      <c r="S185" s="63">
        <v>4.1895259999999999</v>
      </c>
      <c r="T185" s="63">
        <v>3.5148510000000002</v>
      </c>
      <c r="U185" s="63">
        <v>3.6463540000000001</v>
      </c>
      <c r="V185" s="63">
        <v>3.9603959999999998</v>
      </c>
      <c r="W185" s="63">
        <v>3.9108909999999999</v>
      </c>
      <c r="X185" s="63">
        <v>4.2574259999999997</v>
      </c>
      <c r="Y185" s="63">
        <v>4.4554460000000002</v>
      </c>
      <c r="Z185" s="63">
        <v>4.7524749999999996</v>
      </c>
      <c r="AA185" s="63">
        <v>4.0594060000000001</v>
      </c>
      <c r="AB185" s="63">
        <v>3.9167079999999999</v>
      </c>
      <c r="AC185" s="63">
        <v>3.426018</v>
      </c>
      <c r="AD185" s="63">
        <v>3.484321</v>
      </c>
    </row>
    <row r="186" spans="1:30" s="40" customFormat="1">
      <c r="A186" s="86" t="s">
        <v>58</v>
      </c>
      <c r="B186" s="63">
        <v>2.35</v>
      </c>
      <c r="C186" s="63">
        <v>2.5</v>
      </c>
      <c r="D186" s="63">
        <v>1.55</v>
      </c>
      <c r="E186" s="63">
        <v>2.2999999999999998</v>
      </c>
      <c r="F186" s="63">
        <v>2</v>
      </c>
      <c r="G186" s="63">
        <v>1.85</v>
      </c>
      <c r="H186" s="63">
        <v>2.2000000000000002</v>
      </c>
      <c r="I186" s="63">
        <v>2.15</v>
      </c>
      <c r="J186" s="63">
        <v>2.35</v>
      </c>
      <c r="K186" s="63">
        <v>1.6</v>
      </c>
      <c r="L186" s="63">
        <v>1.996008</v>
      </c>
      <c r="M186" s="63">
        <v>2.1</v>
      </c>
      <c r="N186" s="62">
        <v>2.5499999999999998</v>
      </c>
      <c r="O186" s="63">
        <v>2.2999999999999998</v>
      </c>
      <c r="P186" s="63">
        <v>1.7404280000000001</v>
      </c>
      <c r="Q186" s="63">
        <v>2.277228</v>
      </c>
      <c r="R186" s="63">
        <v>1.684002</v>
      </c>
      <c r="S186" s="63">
        <v>2.643392</v>
      </c>
      <c r="T186" s="63">
        <v>2.3762379999999999</v>
      </c>
      <c r="U186" s="63">
        <v>2.1978019999999998</v>
      </c>
      <c r="V186" s="63">
        <v>2.3267329999999999</v>
      </c>
      <c r="W186" s="63">
        <v>3.1188120000000001</v>
      </c>
      <c r="X186" s="63">
        <v>2.9207920000000001</v>
      </c>
      <c r="Y186" s="63">
        <v>2.3762379999999999</v>
      </c>
      <c r="Z186" s="63">
        <v>2.3762379999999999</v>
      </c>
      <c r="AA186" s="63">
        <v>1.8811880000000001</v>
      </c>
      <c r="AB186" s="63">
        <v>1.8839859999999999</v>
      </c>
      <c r="AC186" s="63">
        <v>2.0357500000000002</v>
      </c>
      <c r="AD186" s="63">
        <v>2.8372320000000002</v>
      </c>
    </row>
    <row r="187" spans="1:30" s="40" customFormat="1">
      <c r="A187" s="86" t="s">
        <v>59</v>
      </c>
      <c r="B187" s="63">
        <v>48.35</v>
      </c>
      <c r="C187" s="63">
        <v>49.7</v>
      </c>
      <c r="D187" s="63">
        <v>53.5</v>
      </c>
      <c r="E187" s="63">
        <v>56.2</v>
      </c>
      <c r="F187" s="63">
        <v>50.55</v>
      </c>
      <c r="G187" s="63">
        <v>49.95</v>
      </c>
      <c r="H187" s="63">
        <v>48.05</v>
      </c>
      <c r="I187" s="63">
        <v>44.8</v>
      </c>
      <c r="J187" s="63">
        <v>43.2</v>
      </c>
      <c r="K187" s="63">
        <v>47.15</v>
      </c>
      <c r="L187" s="63">
        <v>43.562874000000001</v>
      </c>
      <c r="M187" s="63">
        <v>47.55</v>
      </c>
      <c r="N187" s="63">
        <v>47.15</v>
      </c>
      <c r="O187" s="63">
        <v>45.4</v>
      </c>
      <c r="P187" s="63">
        <v>45.748384000000001</v>
      </c>
      <c r="Q187" s="63">
        <v>44.009900999999999</v>
      </c>
      <c r="R187" s="63">
        <v>43.090639000000003</v>
      </c>
      <c r="S187" s="63">
        <v>41.047381999999999</v>
      </c>
      <c r="T187" s="63">
        <v>42.326732999999997</v>
      </c>
      <c r="U187" s="63">
        <v>39.010989000000002</v>
      </c>
      <c r="V187" s="63">
        <v>38.366337000000001</v>
      </c>
      <c r="W187" s="63">
        <v>37.425742999999997</v>
      </c>
      <c r="X187" s="63">
        <v>39.009900999999999</v>
      </c>
      <c r="Y187" s="63">
        <v>44.108910999999999</v>
      </c>
      <c r="Z187" s="63">
        <v>44.158416000000003</v>
      </c>
      <c r="AA187" s="63">
        <v>44.405940999999999</v>
      </c>
      <c r="AB187" s="63">
        <v>47.645017000000003</v>
      </c>
      <c r="AC187" s="63">
        <v>48.162860000000002</v>
      </c>
      <c r="AD187" s="63">
        <v>40.915878999999997</v>
      </c>
    </row>
    <row r="188" spans="1:30" s="40" customFormat="1">
      <c r="A188" s="102" t="s">
        <v>60</v>
      </c>
      <c r="B188" s="67">
        <v>0.55000000000000004</v>
      </c>
      <c r="C188" s="67">
        <v>0.65</v>
      </c>
      <c r="D188" s="67">
        <v>0.85</v>
      </c>
      <c r="E188" s="67">
        <v>0.75</v>
      </c>
      <c r="F188" s="67">
        <v>0.95</v>
      </c>
      <c r="G188" s="67">
        <v>0.55000000000000004</v>
      </c>
      <c r="H188" s="67">
        <v>0.7</v>
      </c>
      <c r="I188" s="67">
        <v>0.6</v>
      </c>
      <c r="J188" s="67">
        <v>0.65</v>
      </c>
      <c r="K188" s="67">
        <v>0.95</v>
      </c>
      <c r="L188" s="67">
        <v>0.898204</v>
      </c>
      <c r="M188" s="67">
        <v>0.8</v>
      </c>
      <c r="N188" s="68">
        <v>0.95</v>
      </c>
      <c r="O188" s="67">
        <v>0.8</v>
      </c>
      <c r="P188" s="67">
        <v>0.74589799999999995</v>
      </c>
      <c r="Q188" s="67">
        <v>0.594059</v>
      </c>
      <c r="R188" s="67">
        <v>0.44576500000000002</v>
      </c>
      <c r="S188" s="67">
        <v>0.69825400000000004</v>
      </c>
      <c r="T188" s="67">
        <v>0.247525</v>
      </c>
      <c r="U188" s="67">
        <v>0.99900100000000003</v>
      </c>
      <c r="V188" s="67">
        <v>0.54455399999999998</v>
      </c>
      <c r="W188" s="67">
        <v>1.0891090000000001</v>
      </c>
      <c r="X188" s="67">
        <v>0.79207899999999998</v>
      </c>
      <c r="Y188" s="67">
        <v>0.89108900000000002</v>
      </c>
      <c r="Z188" s="67">
        <v>0.841584</v>
      </c>
      <c r="AA188" s="67">
        <v>0.89108900000000002</v>
      </c>
      <c r="AB188" s="67">
        <v>0.79325699999999999</v>
      </c>
      <c r="AC188" s="67">
        <v>0.645482</v>
      </c>
      <c r="AD188" s="67">
        <v>0.79641600000000001</v>
      </c>
    </row>
    <row r="189" spans="1:30" s="40" customFormat="1" ht="40.65" customHeight="1">
      <c r="A189" s="39" t="s">
        <v>499</v>
      </c>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row>
    <row r="190" spans="1:30" ht="63" customHeight="1">
      <c r="A190" s="37"/>
      <c r="B190" s="87">
        <v>43101</v>
      </c>
      <c r="C190" s="87">
        <v>43132</v>
      </c>
      <c r="D190" s="87">
        <v>43160</v>
      </c>
      <c r="E190" s="87">
        <v>43191</v>
      </c>
      <c r="F190" s="87">
        <v>43221</v>
      </c>
      <c r="G190" s="87">
        <v>43252</v>
      </c>
      <c r="H190" s="87">
        <v>43282</v>
      </c>
      <c r="I190" s="87">
        <v>43313</v>
      </c>
      <c r="J190" s="87">
        <v>43344</v>
      </c>
      <c r="K190" s="87">
        <v>43374</v>
      </c>
      <c r="L190" s="87">
        <v>43405</v>
      </c>
      <c r="M190" s="87">
        <v>43435</v>
      </c>
      <c r="N190" s="87">
        <v>43466</v>
      </c>
      <c r="O190" s="87">
        <v>43497</v>
      </c>
      <c r="P190" s="87">
        <v>43525</v>
      </c>
      <c r="Q190" s="87">
        <v>43556</v>
      </c>
      <c r="R190" s="87">
        <v>43586</v>
      </c>
      <c r="S190" s="87">
        <v>43617</v>
      </c>
      <c r="T190" s="87">
        <v>43647</v>
      </c>
      <c r="U190" s="87">
        <v>43678</v>
      </c>
      <c r="V190" s="87">
        <v>43709</v>
      </c>
      <c r="W190" s="87">
        <v>43739</v>
      </c>
      <c r="X190" s="87">
        <v>43770</v>
      </c>
      <c r="Y190" s="87">
        <v>43800</v>
      </c>
      <c r="Z190" s="87">
        <v>43831</v>
      </c>
      <c r="AA190" s="87">
        <v>43862</v>
      </c>
      <c r="AB190" s="87">
        <v>43891</v>
      </c>
      <c r="AC190" s="87">
        <v>44044</v>
      </c>
      <c r="AD190" s="87">
        <v>44075</v>
      </c>
    </row>
    <row r="191" spans="1:30" s="40" customFormat="1" ht="15" customHeight="1">
      <c r="A191" s="86" t="s">
        <v>56</v>
      </c>
      <c r="B191" s="91">
        <v>22.9</v>
      </c>
      <c r="C191" s="91">
        <v>23</v>
      </c>
      <c r="D191" s="91">
        <v>23.2</v>
      </c>
      <c r="E191" s="91">
        <v>24.65</v>
      </c>
      <c r="F191" s="91">
        <v>23.6</v>
      </c>
      <c r="G191" s="91">
        <v>20.7</v>
      </c>
      <c r="H191" s="91">
        <v>22.3</v>
      </c>
      <c r="I191" s="91">
        <v>19.850000000000001</v>
      </c>
      <c r="J191" s="91">
        <v>19.7</v>
      </c>
      <c r="K191" s="91">
        <v>21.15</v>
      </c>
      <c r="L191" s="91">
        <v>22.904191999999998</v>
      </c>
      <c r="M191" s="91">
        <v>20.7</v>
      </c>
      <c r="N191" s="91">
        <v>24.25</v>
      </c>
      <c r="O191" s="91">
        <v>21.8</v>
      </c>
      <c r="P191" s="91">
        <v>22.973645000000001</v>
      </c>
      <c r="Q191" s="91">
        <v>19.158415999999999</v>
      </c>
      <c r="R191" s="91">
        <v>20.60426</v>
      </c>
      <c r="S191" s="91">
        <v>22.094763</v>
      </c>
      <c r="T191" s="91">
        <v>18.267327000000002</v>
      </c>
      <c r="U191" s="91">
        <v>20.679321000000002</v>
      </c>
      <c r="V191" s="91">
        <v>21.732672999999998</v>
      </c>
      <c r="W191" s="91">
        <v>21.683167999999998</v>
      </c>
      <c r="X191" s="91">
        <v>22.871286999999999</v>
      </c>
      <c r="Y191" s="91">
        <v>20.19802</v>
      </c>
      <c r="Z191" s="91">
        <v>19.257425999999999</v>
      </c>
      <c r="AA191" s="91">
        <v>20.049505</v>
      </c>
      <c r="AB191" s="91">
        <v>20.475954000000002</v>
      </c>
      <c r="AC191" s="91">
        <v>19.761668</v>
      </c>
      <c r="AD191" s="91">
        <v>20.806370999999999</v>
      </c>
    </row>
    <row r="192" spans="1:30" s="40" customFormat="1" ht="15" customHeight="1">
      <c r="A192" s="86" t="s">
        <v>57</v>
      </c>
      <c r="B192" s="116">
        <v>-39.6</v>
      </c>
      <c r="C192" s="116">
        <v>-37.450000000000003</v>
      </c>
      <c r="D192" s="116">
        <v>-39.1</v>
      </c>
      <c r="E192" s="116">
        <v>-38.799999999999997</v>
      </c>
      <c r="F192" s="116">
        <v>-40.4</v>
      </c>
      <c r="G192" s="116">
        <v>-45.75</v>
      </c>
      <c r="H192" s="116">
        <v>-42.95</v>
      </c>
      <c r="I192" s="116">
        <v>-44.15</v>
      </c>
      <c r="J192" s="116">
        <v>-44</v>
      </c>
      <c r="K192" s="116">
        <v>-46</v>
      </c>
      <c r="L192" s="116">
        <v>-43.712575000000001</v>
      </c>
      <c r="M192" s="116">
        <v>-44.2</v>
      </c>
      <c r="N192" s="116">
        <v>-42.65</v>
      </c>
      <c r="O192" s="116">
        <v>-44.05</v>
      </c>
      <c r="P192" s="116">
        <v>-44.455494999999999</v>
      </c>
      <c r="Q192" s="116">
        <v>-43.960396000000003</v>
      </c>
      <c r="R192" s="116">
        <v>-40.762754000000001</v>
      </c>
      <c r="S192" s="116">
        <v>-39.950125</v>
      </c>
      <c r="T192" s="116">
        <v>-42.128712999999998</v>
      </c>
      <c r="U192" s="116">
        <v>-41.158841000000002</v>
      </c>
      <c r="V192" s="116">
        <v>-38.910890999999999</v>
      </c>
      <c r="W192" s="116">
        <v>-38.613861</v>
      </c>
      <c r="X192" s="116">
        <v>-37.871287000000002</v>
      </c>
      <c r="Y192" s="116">
        <v>-41.386139</v>
      </c>
      <c r="Z192" s="116">
        <v>-40.09901</v>
      </c>
      <c r="AA192" s="116">
        <v>-41.089109000000001</v>
      </c>
      <c r="AB192" s="116">
        <v>-42.191372999999999</v>
      </c>
      <c r="AC192" s="116">
        <v>-46.176763000000001</v>
      </c>
      <c r="AD192" s="116">
        <v>-42.757590999999998</v>
      </c>
    </row>
    <row r="193" spans="1:30" s="40" customFormat="1" ht="15" customHeight="1">
      <c r="A193" s="86" t="s">
        <v>180</v>
      </c>
      <c r="B193" s="116">
        <v>-16.700000000000003</v>
      </c>
      <c r="C193" s="116">
        <v>-14.450000000000003</v>
      </c>
      <c r="D193" s="116">
        <v>-15.900000000000002</v>
      </c>
      <c r="E193" s="116">
        <v>-14.149999999999999</v>
      </c>
      <c r="F193" s="116">
        <v>-16.799999999999997</v>
      </c>
      <c r="G193" s="116">
        <v>-25.05</v>
      </c>
      <c r="H193" s="116">
        <v>-20.650000000000002</v>
      </c>
      <c r="I193" s="116">
        <v>-24.299999999999997</v>
      </c>
      <c r="J193" s="116">
        <v>-24.3</v>
      </c>
      <c r="K193" s="116">
        <v>-24.85</v>
      </c>
      <c r="L193" s="116">
        <v>-20.808383000000003</v>
      </c>
      <c r="M193" s="116">
        <v>-23.500000000000004</v>
      </c>
      <c r="N193" s="116">
        <v>-18.399999999999999</v>
      </c>
      <c r="O193" s="116">
        <v>-22.25</v>
      </c>
      <c r="P193" s="116">
        <v>-21.481850000000001</v>
      </c>
      <c r="Q193" s="116">
        <v>-24.80198</v>
      </c>
      <c r="R193" s="116">
        <v>-20.158494000000001</v>
      </c>
      <c r="S193" s="116">
        <v>-17.855362</v>
      </c>
      <c r="T193" s="116">
        <v>-23.861386</v>
      </c>
      <c r="U193" s="116">
        <v>-20.479520000000001</v>
      </c>
      <c r="V193" s="116">
        <v>-17.178218000000001</v>
      </c>
      <c r="W193" s="116">
        <v>-16.930693000000002</v>
      </c>
      <c r="X193" s="116">
        <v>-15</v>
      </c>
      <c r="Y193" s="116">
        <v>-21.188119</v>
      </c>
      <c r="Z193" s="116">
        <v>-20.841584000000001</v>
      </c>
      <c r="AA193" s="116">
        <v>-21.039604000000001</v>
      </c>
      <c r="AB193" s="116">
        <v>-21.715419000000001</v>
      </c>
      <c r="AC193" s="116">
        <v>-26.415094</v>
      </c>
      <c r="AD193" s="116">
        <v>-21.951219999999999</v>
      </c>
    </row>
    <row r="194" spans="1:30" s="40" customFormat="1" ht="49.5" customHeight="1">
      <c r="A194" s="39" t="s">
        <v>245</v>
      </c>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row>
    <row r="195" spans="1:30" ht="63" customHeight="1">
      <c r="A195" s="37"/>
      <c r="B195" s="87">
        <v>43101</v>
      </c>
      <c r="C195" s="87">
        <v>43132</v>
      </c>
      <c r="D195" s="87">
        <v>43160</v>
      </c>
      <c r="E195" s="87">
        <v>43191</v>
      </c>
      <c r="F195" s="87">
        <v>43221</v>
      </c>
      <c r="G195" s="87">
        <v>43252</v>
      </c>
      <c r="H195" s="87">
        <v>43282</v>
      </c>
      <c r="I195" s="87">
        <v>43313</v>
      </c>
      <c r="J195" s="87">
        <v>43344</v>
      </c>
      <c r="K195" s="87">
        <v>43374</v>
      </c>
      <c r="L195" s="87">
        <v>43405</v>
      </c>
      <c r="M195" s="87">
        <v>43435</v>
      </c>
      <c r="N195" s="87">
        <v>43466</v>
      </c>
      <c r="O195" s="87">
        <v>43497</v>
      </c>
      <c r="P195" s="87">
        <v>43525</v>
      </c>
      <c r="Q195" s="87">
        <v>43556</v>
      </c>
      <c r="R195" s="87">
        <v>43586</v>
      </c>
      <c r="S195" s="87">
        <v>43617</v>
      </c>
      <c r="T195" s="87">
        <v>43647</v>
      </c>
      <c r="U195" s="87">
        <v>43678</v>
      </c>
      <c r="V195" s="87">
        <v>43709</v>
      </c>
      <c r="W195" s="87">
        <v>43739</v>
      </c>
      <c r="X195" s="87">
        <v>43770</v>
      </c>
      <c r="Y195" s="87">
        <v>43800</v>
      </c>
      <c r="Z195" s="87">
        <v>43831</v>
      </c>
      <c r="AA195" s="87">
        <v>43862</v>
      </c>
      <c r="AB195" s="87">
        <v>43891</v>
      </c>
      <c r="AC195" s="87">
        <v>44044</v>
      </c>
      <c r="AD195" s="87">
        <v>44075</v>
      </c>
    </row>
    <row r="196" spans="1:30" s="40" customFormat="1" ht="15" customHeight="1">
      <c r="A196" s="86" t="s">
        <v>79</v>
      </c>
      <c r="B196" s="91">
        <v>54.9</v>
      </c>
      <c r="C196" s="91">
        <v>55.6</v>
      </c>
      <c r="D196" s="91">
        <v>54.75</v>
      </c>
      <c r="E196" s="91">
        <v>55.9</v>
      </c>
      <c r="F196" s="91">
        <v>54.05</v>
      </c>
      <c r="G196" s="91">
        <v>52.85</v>
      </c>
      <c r="H196" s="91">
        <v>57.75</v>
      </c>
      <c r="I196" s="91">
        <v>55.150000000000006</v>
      </c>
      <c r="J196" s="91">
        <v>54.8</v>
      </c>
      <c r="K196" s="91">
        <v>52.55</v>
      </c>
      <c r="L196" s="91">
        <v>56.686627000000001</v>
      </c>
      <c r="M196" s="91">
        <v>59.75</v>
      </c>
      <c r="N196" s="91">
        <v>57.800000000000004</v>
      </c>
      <c r="O196" s="91">
        <v>52.1</v>
      </c>
      <c r="P196" s="91">
        <v>56.887120000000003</v>
      </c>
      <c r="Q196" s="91">
        <v>54.356436000000002</v>
      </c>
      <c r="R196" s="91">
        <v>54.383358000000001</v>
      </c>
      <c r="S196" s="91">
        <v>53.815460999999999</v>
      </c>
      <c r="T196" s="91">
        <v>57.079208000000001</v>
      </c>
      <c r="U196" s="91">
        <v>57.892108</v>
      </c>
      <c r="V196" s="91">
        <v>57.475248000000001</v>
      </c>
      <c r="W196" s="91">
        <v>54.059405999999996</v>
      </c>
      <c r="X196" s="91">
        <v>58.267325999999997</v>
      </c>
      <c r="Y196" s="91">
        <v>56.138614000000004</v>
      </c>
      <c r="Z196" s="91">
        <v>55.099009000000002</v>
      </c>
      <c r="AA196" s="91">
        <v>55.841583999999997</v>
      </c>
      <c r="AB196" s="91">
        <v>54.586019</v>
      </c>
      <c r="AC196" s="91">
        <v>53.624628000000001</v>
      </c>
      <c r="AD196" s="91">
        <v>52.165255999999999</v>
      </c>
    </row>
    <row r="197" spans="1:30" s="40" customFormat="1" ht="15" customHeight="1">
      <c r="A197" s="86" t="s">
        <v>575</v>
      </c>
      <c r="B197" s="91">
        <v>31.25</v>
      </c>
      <c r="C197" s="91">
        <v>29.5</v>
      </c>
      <c r="D197" s="91">
        <v>30.05</v>
      </c>
      <c r="E197" s="91">
        <v>31.1</v>
      </c>
      <c r="F197" s="91">
        <v>32.700000000000003</v>
      </c>
      <c r="G197" s="91">
        <v>34</v>
      </c>
      <c r="H197" s="91">
        <v>28.05</v>
      </c>
      <c r="I197" s="91">
        <v>30.5</v>
      </c>
      <c r="J197" s="91">
        <v>32.049999999999997</v>
      </c>
      <c r="K197" s="91">
        <v>31.950000000000003</v>
      </c>
      <c r="L197" s="91">
        <v>30.489021999999999</v>
      </c>
      <c r="M197" s="91">
        <v>29.95</v>
      </c>
      <c r="N197" s="91">
        <v>28.7</v>
      </c>
      <c r="O197" s="91">
        <v>30.7</v>
      </c>
      <c r="P197" s="91">
        <v>23.620089999999998</v>
      </c>
      <c r="Q197" s="91">
        <v>26.584158000000002</v>
      </c>
      <c r="R197" s="91">
        <v>27.934621</v>
      </c>
      <c r="S197" s="91">
        <v>28.778054999999998</v>
      </c>
      <c r="T197" s="91">
        <v>26.980198000000001</v>
      </c>
      <c r="U197" s="91">
        <v>25.524476</v>
      </c>
      <c r="V197" s="91">
        <v>24.257426000000002</v>
      </c>
      <c r="W197" s="91">
        <v>25.247525000000003</v>
      </c>
      <c r="X197" s="91">
        <v>25.693069999999999</v>
      </c>
      <c r="Y197" s="91">
        <v>26.336634000000004</v>
      </c>
      <c r="Z197" s="91">
        <v>26.683167999999998</v>
      </c>
      <c r="AA197" s="91">
        <v>25.990099000000001</v>
      </c>
      <c r="AB197" s="91">
        <v>23.252355000000001</v>
      </c>
      <c r="AC197" s="91">
        <v>27.308838000000002</v>
      </c>
      <c r="AD197" s="91">
        <v>28.621205000000003</v>
      </c>
    </row>
    <row r="198" spans="1:30" s="40" customFormat="1" ht="15" customHeight="1">
      <c r="A198" s="86" t="s">
        <v>3</v>
      </c>
      <c r="B198" s="91">
        <v>13.85</v>
      </c>
      <c r="C198" s="91">
        <v>14.9</v>
      </c>
      <c r="D198" s="91">
        <v>15.2</v>
      </c>
      <c r="E198" s="91">
        <v>13</v>
      </c>
      <c r="F198" s="91">
        <v>13.25</v>
      </c>
      <c r="G198" s="91">
        <v>13.15</v>
      </c>
      <c r="H198" s="91">
        <v>14.2</v>
      </c>
      <c r="I198" s="91">
        <v>14.35</v>
      </c>
      <c r="J198" s="91">
        <v>13.15</v>
      </c>
      <c r="K198" s="91">
        <v>15.5</v>
      </c>
      <c r="L198" s="91">
        <v>12.824351</v>
      </c>
      <c r="M198" s="91">
        <v>10.3</v>
      </c>
      <c r="N198" s="91">
        <v>13.5</v>
      </c>
      <c r="O198" s="91">
        <v>17.2</v>
      </c>
      <c r="P198" s="91">
        <v>19.492789999999999</v>
      </c>
      <c r="Q198" s="91">
        <v>19.059405999999999</v>
      </c>
      <c r="R198" s="91">
        <v>17.682020999999999</v>
      </c>
      <c r="S198" s="91">
        <v>17.406483999999999</v>
      </c>
      <c r="T198" s="91">
        <v>15.940594000000001</v>
      </c>
      <c r="U198" s="91">
        <v>16.583417000000001</v>
      </c>
      <c r="V198" s="91">
        <v>18.267327000000002</v>
      </c>
      <c r="W198" s="91">
        <v>20.693069000000001</v>
      </c>
      <c r="X198" s="91">
        <v>16.039604000000001</v>
      </c>
      <c r="Y198" s="91">
        <v>17.524751999999999</v>
      </c>
      <c r="Z198" s="91">
        <v>18.217822000000002</v>
      </c>
      <c r="AA198" s="91">
        <v>18.168316999999998</v>
      </c>
      <c r="AB198" s="91">
        <v>22.161625999999998</v>
      </c>
      <c r="AC198" s="91">
        <v>19.066534000000001</v>
      </c>
      <c r="AD198" s="91">
        <v>19.213539000000001</v>
      </c>
    </row>
    <row r="199" spans="1:30" s="40" customFormat="1" ht="57.6" customHeight="1">
      <c r="A199" s="39" t="s">
        <v>194</v>
      </c>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row>
    <row r="200" spans="1:30" ht="63" customHeight="1">
      <c r="A200" s="37"/>
      <c r="B200" s="87">
        <v>43101</v>
      </c>
      <c r="C200" s="87">
        <v>43132</v>
      </c>
      <c r="D200" s="87">
        <v>43160</v>
      </c>
      <c r="E200" s="87">
        <v>43191</v>
      </c>
      <c r="F200" s="87">
        <v>43221</v>
      </c>
      <c r="G200" s="87">
        <v>43252</v>
      </c>
      <c r="H200" s="87">
        <v>43282</v>
      </c>
      <c r="I200" s="87">
        <v>43313</v>
      </c>
      <c r="J200" s="87">
        <v>43344</v>
      </c>
      <c r="K200" s="87">
        <v>43374</v>
      </c>
      <c r="L200" s="87">
        <v>43405</v>
      </c>
      <c r="M200" s="87">
        <v>43435</v>
      </c>
      <c r="N200" s="87">
        <v>43466</v>
      </c>
      <c r="O200" s="87">
        <v>43497</v>
      </c>
      <c r="P200" s="87">
        <v>43525</v>
      </c>
      <c r="Q200" s="87">
        <v>43556</v>
      </c>
      <c r="R200" s="87">
        <v>43586</v>
      </c>
      <c r="S200" s="87">
        <v>43617</v>
      </c>
      <c r="T200" s="87">
        <v>43647</v>
      </c>
      <c r="U200" s="87">
        <v>43678</v>
      </c>
      <c r="V200" s="87">
        <v>43709</v>
      </c>
      <c r="W200" s="87">
        <v>43739</v>
      </c>
      <c r="X200" s="87">
        <v>43770</v>
      </c>
      <c r="Y200" s="87">
        <v>43800</v>
      </c>
      <c r="Z200" s="87">
        <v>43831</v>
      </c>
      <c r="AA200" s="87">
        <v>43862</v>
      </c>
      <c r="AB200" s="87">
        <v>43891</v>
      </c>
      <c r="AC200" s="87">
        <v>44044</v>
      </c>
      <c r="AD200" s="87">
        <v>44075</v>
      </c>
    </row>
    <row r="201" spans="1:30" s="40" customFormat="1" ht="15" customHeight="1">
      <c r="A201" s="86" t="s">
        <v>62</v>
      </c>
      <c r="B201" s="91"/>
      <c r="C201" s="91"/>
      <c r="D201" s="91"/>
      <c r="E201" s="91"/>
      <c r="F201" s="91"/>
      <c r="G201" s="91">
        <v>38.5</v>
      </c>
      <c r="H201" s="91"/>
      <c r="I201" s="91"/>
      <c r="J201" s="91"/>
      <c r="K201" s="91"/>
      <c r="L201" s="91"/>
      <c r="M201" s="91">
        <v>34.6</v>
      </c>
      <c r="N201" s="91">
        <v>36.35</v>
      </c>
      <c r="O201" s="91">
        <v>34.200000000000003</v>
      </c>
      <c r="P201" s="91">
        <v>37.84187</v>
      </c>
      <c r="Q201" s="91">
        <v>38.118811999999998</v>
      </c>
      <c r="R201" s="91">
        <v>36.651808000000003</v>
      </c>
      <c r="S201" s="91">
        <v>40.548628000000001</v>
      </c>
      <c r="T201" s="91">
        <v>38.465347000000001</v>
      </c>
      <c r="U201" s="91">
        <v>37.812187999999999</v>
      </c>
      <c r="V201" s="91">
        <v>37.970297000000002</v>
      </c>
      <c r="W201" s="91">
        <v>38.663366000000003</v>
      </c>
      <c r="X201" s="91">
        <v>39.356436000000002</v>
      </c>
      <c r="Y201" s="91">
        <v>38.811881</v>
      </c>
      <c r="Z201" s="91">
        <v>35.940593999999997</v>
      </c>
      <c r="AA201" s="91">
        <v>40.643563999999998</v>
      </c>
      <c r="AB201" s="91">
        <v>38.770451000000001</v>
      </c>
      <c r="AC201" s="91">
        <v>33.565044999999998</v>
      </c>
      <c r="AD201" s="91">
        <v>34.743653999999999</v>
      </c>
    </row>
    <row r="202" spans="1:30" s="40" customFormat="1" ht="15" customHeight="1">
      <c r="A202" s="86" t="s">
        <v>63</v>
      </c>
      <c r="B202" s="91"/>
      <c r="C202" s="91"/>
      <c r="D202" s="91"/>
      <c r="E202" s="91"/>
      <c r="F202" s="91"/>
      <c r="G202" s="91">
        <v>23.65</v>
      </c>
      <c r="H202" s="91"/>
      <c r="I202" s="91"/>
      <c r="J202" s="91"/>
      <c r="K202" s="91"/>
      <c r="L202" s="91"/>
      <c r="M202" s="91">
        <v>28.55</v>
      </c>
      <c r="N202" s="91">
        <v>29.1</v>
      </c>
      <c r="O202" s="91">
        <v>25.75</v>
      </c>
      <c r="P202" s="91">
        <v>24.316261000000001</v>
      </c>
      <c r="Q202" s="91">
        <v>26.633662999999999</v>
      </c>
      <c r="R202" s="91">
        <v>28.083210000000001</v>
      </c>
      <c r="S202" s="91">
        <v>26.832917999999999</v>
      </c>
      <c r="T202" s="91">
        <v>25.495049999999999</v>
      </c>
      <c r="U202" s="91">
        <v>27.522478</v>
      </c>
      <c r="V202" s="91">
        <v>28.366337000000001</v>
      </c>
      <c r="W202" s="91">
        <v>27.425743000000001</v>
      </c>
      <c r="X202" s="91">
        <v>25.792079000000001</v>
      </c>
      <c r="Y202" s="91">
        <v>27.079208000000001</v>
      </c>
      <c r="Z202" s="91">
        <v>28.910890999999999</v>
      </c>
      <c r="AA202" s="91">
        <v>28.415842000000001</v>
      </c>
      <c r="AB202" s="91">
        <v>27.764005999999998</v>
      </c>
      <c r="AC202" s="91">
        <v>33.366435000000003</v>
      </c>
      <c r="AD202" s="91">
        <v>32.055748999999999</v>
      </c>
    </row>
    <row r="203" spans="1:30" s="40" customFormat="1" ht="15" customHeight="1">
      <c r="A203" s="86" t="s">
        <v>64</v>
      </c>
      <c r="B203" s="91"/>
      <c r="C203" s="91"/>
      <c r="D203" s="91"/>
      <c r="E203" s="91"/>
      <c r="F203" s="91"/>
      <c r="G203" s="91">
        <v>20.45</v>
      </c>
      <c r="H203" s="91"/>
      <c r="I203" s="91"/>
      <c r="J203" s="91"/>
      <c r="K203" s="91"/>
      <c r="L203" s="91"/>
      <c r="M203" s="91">
        <v>21.35</v>
      </c>
      <c r="N203" s="91">
        <v>16.55</v>
      </c>
      <c r="O203" s="91">
        <v>22</v>
      </c>
      <c r="P203" s="91">
        <v>21.581302999999998</v>
      </c>
      <c r="Q203" s="91">
        <v>19.306930999999999</v>
      </c>
      <c r="R203" s="91">
        <v>19.762259</v>
      </c>
      <c r="S203" s="91">
        <v>17.955112</v>
      </c>
      <c r="T203" s="91">
        <v>20.643564000000001</v>
      </c>
      <c r="U203" s="91">
        <v>19.930070000000001</v>
      </c>
      <c r="V203" s="91">
        <v>19.405940999999999</v>
      </c>
      <c r="W203" s="91">
        <v>17.722771999999999</v>
      </c>
      <c r="X203" s="91">
        <v>18.712871</v>
      </c>
      <c r="Y203" s="91">
        <v>17.722771999999999</v>
      </c>
      <c r="Z203" s="91">
        <v>17.524751999999999</v>
      </c>
      <c r="AA203" s="91">
        <v>15.940594000000001</v>
      </c>
      <c r="AB203" s="91">
        <v>16.509668000000001</v>
      </c>
      <c r="AC203" s="91">
        <v>14.250247999999999</v>
      </c>
      <c r="AD203" s="91">
        <v>13.987057999999999</v>
      </c>
    </row>
    <row r="204" spans="1:30" s="40" customFormat="1" ht="15" customHeight="1">
      <c r="A204" s="86" t="s">
        <v>65</v>
      </c>
      <c r="B204" s="91"/>
      <c r="C204" s="91"/>
      <c r="D204" s="91"/>
      <c r="E204" s="91"/>
      <c r="F204" s="91"/>
      <c r="G204" s="91">
        <v>6.8</v>
      </c>
      <c r="H204" s="91"/>
      <c r="I204" s="91"/>
      <c r="J204" s="91"/>
      <c r="K204" s="91"/>
      <c r="L204" s="91"/>
      <c r="M204" s="91">
        <v>6.65</v>
      </c>
      <c r="N204" s="91">
        <v>7.35</v>
      </c>
      <c r="O204" s="91">
        <v>9.0500000000000007</v>
      </c>
      <c r="P204" s="91">
        <v>6.3649930000000001</v>
      </c>
      <c r="Q204" s="91">
        <v>7.5742570000000002</v>
      </c>
      <c r="R204" s="91">
        <v>7.0331849999999996</v>
      </c>
      <c r="S204" s="91">
        <v>6.7331669999999999</v>
      </c>
      <c r="T204" s="91">
        <v>7.1287130000000003</v>
      </c>
      <c r="U204" s="91">
        <v>6.1938060000000004</v>
      </c>
      <c r="V204" s="91">
        <v>5.7425740000000003</v>
      </c>
      <c r="W204" s="91">
        <v>6.1881190000000004</v>
      </c>
      <c r="X204" s="91">
        <v>7.6237620000000001</v>
      </c>
      <c r="Y204" s="91">
        <v>6.5346529999999996</v>
      </c>
      <c r="Z204" s="91">
        <v>8.5148510000000002</v>
      </c>
      <c r="AA204" s="91">
        <v>6.5346529999999996</v>
      </c>
      <c r="AB204" s="91">
        <v>6.4452160000000003</v>
      </c>
      <c r="AC204" s="91">
        <v>7.5471700000000004</v>
      </c>
      <c r="AD204" s="91">
        <v>8.3125929999999997</v>
      </c>
    </row>
    <row r="205" spans="1:30" s="40" customFormat="1" ht="15" customHeight="1">
      <c r="A205" s="86" t="s">
        <v>3</v>
      </c>
      <c r="B205" s="91"/>
      <c r="C205" s="91"/>
      <c r="D205" s="91"/>
      <c r="E205" s="91"/>
      <c r="F205" s="91"/>
      <c r="G205" s="91">
        <v>10.6</v>
      </c>
      <c r="H205" s="91"/>
      <c r="I205" s="91"/>
      <c r="J205" s="91"/>
      <c r="K205" s="91"/>
      <c r="L205" s="91"/>
      <c r="M205" s="91">
        <v>8.85</v>
      </c>
      <c r="N205" s="91">
        <v>10.65</v>
      </c>
      <c r="O205" s="91">
        <v>9</v>
      </c>
      <c r="P205" s="91">
        <v>9.8955739999999999</v>
      </c>
      <c r="Q205" s="91">
        <v>8.3663369999999997</v>
      </c>
      <c r="R205" s="91">
        <v>8.4695389999999993</v>
      </c>
      <c r="S205" s="91">
        <v>7.9301750000000002</v>
      </c>
      <c r="T205" s="91">
        <v>8.2673269999999999</v>
      </c>
      <c r="U205" s="91">
        <v>8.5414589999999997</v>
      </c>
      <c r="V205" s="91">
        <v>8.5148510000000002</v>
      </c>
      <c r="W205" s="91">
        <v>10</v>
      </c>
      <c r="X205" s="91">
        <v>8.5148510000000002</v>
      </c>
      <c r="Y205" s="91">
        <v>9.8514850000000003</v>
      </c>
      <c r="Z205" s="91">
        <v>9.1089110000000009</v>
      </c>
      <c r="AA205" s="91">
        <v>8.4653469999999995</v>
      </c>
      <c r="AB205" s="91">
        <v>10.510659</v>
      </c>
      <c r="AC205" s="91">
        <v>11.271102000000001</v>
      </c>
      <c r="AD205" s="91">
        <v>10.900945999999999</v>
      </c>
    </row>
    <row r="206" spans="1:30" s="40" customFormat="1" ht="53.4" customHeight="1">
      <c r="A206" s="39" t="s">
        <v>195</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row>
    <row r="207" spans="1:30" ht="63" customHeight="1">
      <c r="A207" s="37"/>
      <c r="B207" s="87">
        <v>43101</v>
      </c>
      <c r="C207" s="87">
        <v>43132</v>
      </c>
      <c r="D207" s="87">
        <v>43160</v>
      </c>
      <c r="E207" s="87">
        <v>43191</v>
      </c>
      <c r="F207" s="87">
        <v>43221</v>
      </c>
      <c r="G207" s="87">
        <v>43252</v>
      </c>
      <c r="H207" s="87">
        <v>43282</v>
      </c>
      <c r="I207" s="87">
        <v>43313</v>
      </c>
      <c r="J207" s="87">
        <v>43344</v>
      </c>
      <c r="K207" s="87">
        <v>43374</v>
      </c>
      <c r="L207" s="87">
        <v>43405</v>
      </c>
      <c r="M207" s="87">
        <v>43435</v>
      </c>
      <c r="N207" s="87">
        <v>43466</v>
      </c>
      <c r="O207" s="87">
        <v>43497</v>
      </c>
      <c r="P207" s="87">
        <v>43525</v>
      </c>
      <c r="Q207" s="87">
        <v>43556</v>
      </c>
      <c r="R207" s="87">
        <v>43586</v>
      </c>
      <c r="S207" s="87">
        <v>43617</v>
      </c>
      <c r="T207" s="87">
        <v>43647</v>
      </c>
      <c r="U207" s="87">
        <v>43678</v>
      </c>
      <c r="V207" s="87">
        <v>43709</v>
      </c>
      <c r="W207" s="87">
        <v>43739</v>
      </c>
      <c r="X207" s="87">
        <v>43770</v>
      </c>
      <c r="Y207" s="87">
        <v>43800</v>
      </c>
      <c r="Z207" s="87">
        <v>43831</v>
      </c>
      <c r="AA207" s="87">
        <v>43862</v>
      </c>
      <c r="AB207" s="87">
        <v>43891</v>
      </c>
      <c r="AC207" s="87">
        <v>44044</v>
      </c>
      <c r="AD207" s="87">
        <v>44075</v>
      </c>
    </row>
    <row r="208" spans="1:30" s="40" customFormat="1" ht="15" customHeight="1">
      <c r="A208" s="86" t="s">
        <v>66</v>
      </c>
      <c r="B208" s="91">
        <v>3.45</v>
      </c>
      <c r="C208" s="91">
        <v>4.05</v>
      </c>
      <c r="D208" s="91">
        <v>4.5999999999999996</v>
      </c>
      <c r="E208" s="91">
        <v>3.6</v>
      </c>
      <c r="F208" s="91">
        <v>4.3</v>
      </c>
      <c r="G208" s="91">
        <v>3.05</v>
      </c>
      <c r="H208" s="91">
        <v>4.6500000000000004</v>
      </c>
      <c r="I208" s="91">
        <v>4.55</v>
      </c>
      <c r="J208" s="91">
        <v>4.5</v>
      </c>
      <c r="K208" s="91">
        <v>3.2</v>
      </c>
      <c r="L208" s="91">
        <v>4.3413170000000001</v>
      </c>
      <c r="M208" s="91">
        <v>3.8</v>
      </c>
      <c r="N208" s="91">
        <v>3.55</v>
      </c>
      <c r="O208" s="91">
        <v>2.7</v>
      </c>
      <c r="P208" s="91">
        <v>3.182496</v>
      </c>
      <c r="Q208" s="91">
        <v>3.613861</v>
      </c>
      <c r="R208" s="91">
        <v>3.2194159999999998</v>
      </c>
      <c r="S208" s="91">
        <v>4.1396509999999997</v>
      </c>
      <c r="T208" s="91">
        <v>3.8118810000000001</v>
      </c>
      <c r="U208" s="91">
        <v>3.7962039999999999</v>
      </c>
      <c r="V208" s="91">
        <v>4.1584159999999999</v>
      </c>
      <c r="W208" s="91">
        <v>3.7623760000000002</v>
      </c>
      <c r="X208" s="91">
        <v>4.7029699999999997</v>
      </c>
      <c r="Y208" s="91">
        <v>4.108911</v>
      </c>
      <c r="Z208" s="91">
        <v>3.9603959999999998</v>
      </c>
      <c r="AA208" s="91">
        <v>3.168317</v>
      </c>
      <c r="AB208" s="91">
        <v>3.9167079999999999</v>
      </c>
      <c r="AC208" s="91">
        <v>4.915591</v>
      </c>
      <c r="AD208" s="91">
        <v>4.6291690000000001</v>
      </c>
    </row>
    <row r="209" spans="1:30" s="40" customFormat="1" ht="15" customHeight="1">
      <c r="A209" s="86" t="s">
        <v>67</v>
      </c>
      <c r="B209" s="91">
        <v>13.8</v>
      </c>
      <c r="C209" s="91">
        <v>14.45</v>
      </c>
      <c r="D209" s="91">
        <v>14.35</v>
      </c>
      <c r="E209" s="91">
        <v>14.3</v>
      </c>
      <c r="F209" s="91">
        <v>15.1</v>
      </c>
      <c r="G209" s="91">
        <v>13.55</v>
      </c>
      <c r="H209" s="91">
        <v>12.4</v>
      </c>
      <c r="I209" s="91">
        <v>11.75</v>
      </c>
      <c r="J209" s="91">
        <v>12.55</v>
      </c>
      <c r="K209" s="91">
        <v>13.05</v>
      </c>
      <c r="L209" s="91">
        <v>14.171657</v>
      </c>
      <c r="M209" s="91">
        <v>13.75</v>
      </c>
      <c r="N209" s="91">
        <v>11.8</v>
      </c>
      <c r="O209" s="91">
        <v>13.65</v>
      </c>
      <c r="P209" s="91">
        <v>13.22725</v>
      </c>
      <c r="Q209" s="91">
        <v>12.821782000000001</v>
      </c>
      <c r="R209" s="91">
        <v>11.292719</v>
      </c>
      <c r="S209" s="91">
        <v>13.765586000000001</v>
      </c>
      <c r="T209" s="91">
        <v>12.871287000000001</v>
      </c>
      <c r="U209" s="91">
        <v>12.987012999999999</v>
      </c>
      <c r="V209" s="91">
        <v>13.564356</v>
      </c>
      <c r="W209" s="91">
        <v>14.059405999999999</v>
      </c>
      <c r="X209" s="91">
        <v>15.594059</v>
      </c>
      <c r="Y209" s="91">
        <v>12.722772000000001</v>
      </c>
      <c r="Z209" s="91">
        <v>11.930693</v>
      </c>
      <c r="AA209" s="91">
        <v>12.574256999999999</v>
      </c>
      <c r="AB209" s="91">
        <v>12.24591</v>
      </c>
      <c r="AC209" s="91">
        <v>12.115194000000001</v>
      </c>
      <c r="AD209" s="91">
        <v>12.394226</v>
      </c>
    </row>
    <row r="210" spans="1:30" s="40" customFormat="1" ht="15" customHeight="1">
      <c r="A210" s="86" t="s">
        <v>68</v>
      </c>
      <c r="B210" s="91">
        <v>7</v>
      </c>
      <c r="C210" s="91">
        <v>8.25</v>
      </c>
      <c r="D210" s="91">
        <v>7.1</v>
      </c>
      <c r="E210" s="91">
        <v>8.0500000000000007</v>
      </c>
      <c r="F210" s="91">
        <v>7.75</v>
      </c>
      <c r="G210" s="91">
        <v>7.95</v>
      </c>
      <c r="H210" s="91">
        <v>9.35</v>
      </c>
      <c r="I210" s="91">
        <v>7.45</v>
      </c>
      <c r="J210" s="91">
        <v>8.8000000000000007</v>
      </c>
      <c r="K210" s="91">
        <v>8.0500000000000007</v>
      </c>
      <c r="L210" s="91">
        <v>9.3812379999999997</v>
      </c>
      <c r="M210" s="91">
        <v>8.9</v>
      </c>
      <c r="N210" s="91">
        <v>7.25</v>
      </c>
      <c r="O210" s="91">
        <v>7.95</v>
      </c>
      <c r="P210" s="91">
        <v>7.8567879999999999</v>
      </c>
      <c r="Q210" s="91">
        <v>7.4752479999999997</v>
      </c>
      <c r="R210" s="91">
        <v>8.6181280000000005</v>
      </c>
      <c r="S210" s="91">
        <v>7.9301750000000002</v>
      </c>
      <c r="T210" s="91">
        <v>8.6633659999999999</v>
      </c>
      <c r="U210" s="91">
        <v>8.7912090000000003</v>
      </c>
      <c r="V210" s="91">
        <v>7.4752479999999997</v>
      </c>
      <c r="W210" s="91">
        <v>7.5742570000000002</v>
      </c>
      <c r="X210" s="91">
        <v>7.3762379999999999</v>
      </c>
      <c r="Y210" s="91">
        <v>7.6237620000000001</v>
      </c>
      <c r="Z210" s="91">
        <v>7.2277230000000001</v>
      </c>
      <c r="AA210" s="91">
        <v>6.9306929999999998</v>
      </c>
      <c r="AB210" s="91">
        <v>8.2796230000000008</v>
      </c>
      <c r="AC210" s="91">
        <v>9.0863949999999996</v>
      </c>
      <c r="AD210" s="91">
        <v>7.5659530000000004</v>
      </c>
    </row>
    <row r="211" spans="1:30" s="40" customFormat="1" ht="15" customHeight="1">
      <c r="A211" s="86" t="s">
        <v>69</v>
      </c>
      <c r="B211" s="91">
        <v>73.900000000000006</v>
      </c>
      <c r="C211" s="91">
        <v>71.3</v>
      </c>
      <c r="D211" s="91">
        <v>71.3</v>
      </c>
      <c r="E211" s="91">
        <v>71.25</v>
      </c>
      <c r="F211" s="91">
        <v>70.75</v>
      </c>
      <c r="G211" s="91">
        <v>73.400000000000006</v>
      </c>
      <c r="H211" s="91">
        <v>71.2</v>
      </c>
      <c r="I211" s="91">
        <v>74.7</v>
      </c>
      <c r="J211" s="91">
        <v>72.3</v>
      </c>
      <c r="K211" s="91">
        <v>73.599999999999994</v>
      </c>
      <c r="L211" s="91">
        <v>70.259480999999994</v>
      </c>
      <c r="M211" s="91">
        <v>72.55</v>
      </c>
      <c r="N211" s="91">
        <v>76.099999999999994</v>
      </c>
      <c r="O211" s="91">
        <v>74.05</v>
      </c>
      <c r="P211" s="91">
        <v>74.291397000000003</v>
      </c>
      <c r="Q211" s="91">
        <v>74.257425999999995</v>
      </c>
      <c r="R211" s="91">
        <v>75.284794000000005</v>
      </c>
      <c r="S211" s="91">
        <v>72.668329</v>
      </c>
      <c r="T211" s="91">
        <v>73.663365999999996</v>
      </c>
      <c r="U211" s="91">
        <v>72.027972000000005</v>
      </c>
      <c r="V211" s="91">
        <v>73.366337000000001</v>
      </c>
      <c r="W211" s="91">
        <v>72.524752000000007</v>
      </c>
      <c r="X211" s="91">
        <v>70.742574000000005</v>
      </c>
      <c r="Y211" s="91">
        <v>73.811881</v>
      </c>
      <c r="Z211" s="91">
        <v>74.702969999999993</v>
      </c>
      <c r="AA211" s="91">
        <v>75.693068999999994</v>
      </c>
      <c r="AB211" s="91">
        <v>73.723352000000006</v>
      </c>
      <c r="AC211" s="91">
        <v>72.492552000000003</v>
      </c>
      <c r="AD211" s="91">
        <v>74.216027999999994</v>
      </c>
    </row>
    <row r="212" spans="1:30" s="40" customFormat="1" ht="15" customHeight="1">
      <c r="A212" s="86" t="s">
        <v>3</v>
      </c>
      <c r="B212" s="91">
        <v>1.85</v>
      </c>
      <c r="C212" s="91">
        <v>1.95</v>
      </c>
      <c r="D212" s="91">
        <v>2.65</v>
      </c>
      <c r="E212" s="91">
        <v>2.8</v>
      </c>
      <c r="F212" s="91">
        <v>2.1</v>
      </c>
      <c r="G212" s="91">
        <v>2.0499999999999998</v>
      </c>
      <c r="H212" s="91">
        <v>2.4</v>
      </c>
      <c r="I212" s="91">
        <v>1.55</v>
      </c>
      <c r="J212" s="91">
        <v>1.85</v>
      </c>
      <c r="K212" s="91">
        <v>2.1</v>
      </c>
      <c r="L212" s="91">
        <v>1.8463069999999999</v>
      </c>
      <c r="M212" s="91">
        <v>1</v>
      </c>
      <c r="N212" s="91">
        <v>1.3</v>
      </c>
      <c r="O212" s="91">
        <v>1.65</v>
      </c>
      <c r="P212" s="91">
        <v>1.442069</v>
      </c>
      <c r="Q212" s="91">
        <v>1.831683</v>
      </c>
      <c r="R212" s="91">
        <v>1.584943</v>
      </c>
      <c r="S212" s="91">
        <v>1.496259</v>
      </c>
      <c r="T212" s="91">
        <v>0.99009899999999995</v>
      </c>
      <c r="U212" s="91">
        <v>2.397602</v>
      </c>
      <c r="V212" s="91">
        <v>1.4356439999999999</v>
      </c>
      <c r="W212" s="91">
        <v>2.0792079999999999</v>
      </c>
      <c r="X212" s="91">
        <v>1.584158</v>
      </c>
      <c r="Y212" s="91">
        <v>1.7326729999999999</v>
      </c>
      <c r="Z212" s="91">
        <v>2.1782180000000002</v>
      </c>
      <c r="AA212" s="91">
        <v>1.6336630000000001</v>
      </c>
      <c r="AB212" s="91">
        <v>1.834408</v>
      </c>
      <c r="AC212" s="91">
        <v>1.3902680000000001</v>
      </c>
      <c r="AD212" s="91">
        <v>1.1946239999999999</v>
      </c>
    </row>
    <row r="213" spans="1:30" s="40" customFormat="1" ht="69" customHeight="1">
      <c r="A213" s="39" t="s">
        <v>632</v>
      </c>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row>
    <row r="214" spans="1:30" ht="63" customHeight="1">
      <c r="A214" s="37"/>
      <c r="B214" s="87">
        <v>43101</v>
      </c>
      <c r="C214" s="87">
        <v>43132</v>
      </c>
      <c r="D214" s="87">
        <v>43160</v>
      </c>
      <c r="E214" s="87">
        <v>43191</v>
      </c>
      <c r="F214" s="87">
        <v>43221</v>
      </c>
      <c r="G214" s="87">
        <v>43252</v>
      </c>
      <c r="H214" s="87">
        <v>43282</v>
      </c>
      <c r="I214" s="87">
        <v>43313</v>
      </c>
      <c r="J214" s="87">
        <v>43344</v>
      </c>
      <c r="K214" s="87">
        <v>43374</v>
      </c>
      <c r="L214" s="87">
        <v>43405</v>
      </c>
      <c r="M214" s="87">
        <v>43435</v>
      </c>
      <c r="N214" s="87">
        <v>43466</v>
      </c>
      <c r="O214" s="87">
        <v>43497</v>
      </c>
      <c r="P214" s="87">
        <v>43525</v>
      </c>
      <c r="Q214" s="87">
        <v>43556</v>
      </c>
      <c r="R214" s="87">
        <v>43586</v>
      </c>
      <c r="S214" s="87">
        <v>43617</v>
      </c>
      <c r="T214" s="87">
        <v>43647</v>
      </c>
      <c r="U214" s="87">
        <v>43678</v>
      </c>
      <c r="V214" s="87">
        <v>43709</v>
      </c>
      <c r="W214" s="87">
        <v>43739</v>
      </c>
      <c r="X214" s="87">
        <v>43770</v>
      </c>
      <c r="Y214" s="87">
        <v>43800</v>
      </c>
      <c r="Z214" s="87">
        <v>43831</v>
      </c>
      <c r="AA214" s="87">
        <v>43862</v>
      </c>
      <c r="AB214" s="87">
        <v>43891</v>
      </c>
      <c r="AC214" s="87">
        <v>44044</v>
      </c>
      <c r="AD214" s="87">
        <v>44075</v>
      </c>
    </row>
    <row r="215" spans="1:30" s="40" customFormat="1" ht="15" customHeight="1">
      <c r="A215" s="86" t="s">
        <v>70</v>
      </c>
      <c r="B215" s="91">
        <v>35.200000000000003</v>
      </c>
      <c r="C215" s="91">
        <v>34.799999999999997</v>
      </c>
      <c r="D215" s="91">
        <v>32.35</v>
      </c>
      <c r="E215" s="91">
        <v>35.450000000000003</v>
      </c>
      <c r="F215" s="91">
        <v>35.299999999999997</v>
      </c>
      <c r="G215" s="91">
        <v>33.450000000000003</v>
      </c>
      <c r="H215" s="91">
        <v>34.049999999999997</v>
      </c>
      <c r="I215" s="91">
        <v>33.299999999999997</v>
      </c>
      <c r="J215" s="91">
        <v>31</v>
      </c>
      <c r="K215" s="91">
        <v>32.549999999999997</v>
      </c>
      <c r="L215" s="91">
        <v>34.431137999999997</v>
      </c>
      <c r="M215" s="91">
        <v>33.25</v>
      </c>
      <c r="N215" s="91">
        <v>31.75</v>
      </c>
      <c r="O215" s="91">
        <v>35.799999999999997</v>
      </c>
      <c r="P215" s="91">
        <v>33.316758</v>
      </c>
      <c r="Q215" s="91">
        <v>34.059406000000003</v>
      </c>
      <c r="R215" s="91">
        <v>34.621099999999998</v>
      </c>
      <c r="S215" s="91">
        <v>35.162095000000001</v>
      </c>
      <c r="T215" s="91">
        <v>36.633662999999999</v>
      </c>
      <c r="U215" s="91">
        <v>33.066932999999999</v>
      </c>
      <c r="V215" s="91">
        <v>33.712871</v>
      </c>
      <c r="W215" s="91">
        <v>33.564355999999997</v>
      </c>
      <c r="X215" s="91">
        <v>36.336633999999997</v>
      </c>
      <c r="Y215" s="91">
        <v>33.415841999999998</v>
      </c>
      <c r="Z215" s="91">
        <v>35.445545000000003</v>
      </c>
      <c r="AA215" s="91">
        <v>34.306930999999999</v>
      </c>
      <c r="AB215" s="91">
        <v>32.226078000000001</v>
      </c>
      <c r="AC215" s="91">
        <v>33.664349999999999</v>
      </c>
      <c r="AD215" s="91">
        <v>33.051268999999998</v>
      </c>
    </row>
    <row r="216" spans="1:30" s="40" customFormat="1" ht="15" customHeight="1">
      <c r="A216" s="86" t="s">
        <v>71</v>
      </c>
      <c r="B216" s="91">
        <v>61.9</v>
      </c>
      <c r="C216" s="91">
        <v>63.05</v>
      </c>
      <c r="D216" s="91">
        <v>64.95</v>
      </c>
      <c r="E216" s="91">
        <v>61.75</v>
      </c>
      <c r="F216" s="91">
        <v>62.15</v>
      </c>
      <c r="G216" s="91">
        <v>63.7</v>
      </c>
      <c r="H216" s="91">
        <v>62.7</v>
      </c>
      <c r="I216" s="91">
        <v>64.3</v>
      </c>
      <c r="J216" s="91">
        <v>66.7</v>
      </c>
      <c r="K216" s="91">
        <v>65.05</v>
      </c>
      <c r="L216" s="91">
        <v>63.123752000000003</v>
      </c>
      <c r="M216" s="91">
        <v>64.599999999999994</v>
      </c>
      <c r="N216" s="91">
        <v>66.25</v>
      </c>
      <c r="O216" s="91">
        <v>61.5</v>
      </c>
      <c r="P216" s="91">
        <v>64.147189999999995</v>
      </c>
      <c r="Q216" s="91">
        <v>63.514851</v>
      </c>
      <c r="R216" s="91">
        <v>63.199604000000001</v>
      </c>
      <c r="S216" s="91">
        <v>61.945137000000003</v>
      </c>
      <c r="T216" s="91">
        <v>61.138613999999997</v>
      </c>
      <c r="U216" s="91">
        <v>63.736263999999998</v>
      </c>
      <c r="V216" s="91">
        <v>64.257425999999995</v>
      </c>
      <c r="W216" s="91">
        <v>63.168317000000002</v>
      </c>
      <c r="X216" s="91">
        <v>61.683168000000002</v>
      </c>
      <c r="Y216" s="91">
        <v>64.554455000000004</v>
      </c>
      <c r="Z216" s="91">
        <v>62.178218000000001</v>
      </c>
      <c r="AA216" s="91">
        <v>63.712871</v>
      </c>
      <c r="AB216" s="91">
        <v>65.939514000000003</v>
      </c>
      <c r="AC216" s="91">
        <v>63.853028999999999</v>
      </c>
      <c r="AD216" s="91">
        <v>65.306122000000002</v>
      </c>
    </row>
    <row r="217" spans="1:30" s="40" customFormat="1" ht="15" customHeight="1">
      <c r="A217" s="86" t="s">
        <v>3</v>
      </c>
      <c r="B217" s="91">
        <v>2.9</v>
      </c>
      <c r="C217" s="91">
        <v>2.15</v>
      </c>
      <c r="D217" s="91">
        <v>2.7</v>
      </c>
      <c r="E217" s="91">
        <v>2.8</v>
      </c>
      <c r="F217" s="91">
        <v>2.5</v>
      </c>
      <c r="G217" s="91">
        <v>2.85</v>
      </c>
      <c r="H217" s="91">
        <v>3.25</v>
      </c>
      <c r="I217" s="91">
        <v>2.4</v>
      </c>
      <c r="J217" s="91">
        <v>2.2999999999999998</v>
      </c>
      <c r="K217" s="91">
        <v>2.4</v>
      </c>
      <c r="L217" s="91">
        <v>2.4451100000000001</v>
      </c>
      <c r="M217" s="91">
        <v>2.15</v>
      </c>
      <c r="N217" s="91">
        <v>2</v>
      </c>
      <c r="O217" s="91">
        <v>2.7</v>
      </c>
      <c r="P217" s="91">
        <v>2.5360520000000002</v>
      </c>
      <c r="Q217" s="91">
        <v>2.4257430000000002</v>
      </c>
      <c r="R217" s="91">
        <v>2.179297</v>
      </c>
      <c r="S217" s="91">
        <v>2.8927679999999998</v>
      </c>
      <c r="T217" s="91">
        <v>2.2277230000000001</v>
      </c>
      <c r="U217" s="91">
        <v>3.1968030000000001</v>
      </c>
      <c r="V217" s="91">
        <v>2.029703</v>
      </c>
      <c r="W217" s="91">
        <v>3.2673269999999999</v>
      </c>
      <c r="X217" s="91">
        <v>1.9801979999999999</v>
      </c>
      <c r="Y217" s="91">
        <v>2.029703</v>
      </c>
      <c r="Z217" s="91">
        <v>2.3762379999999999</v>
      </c>
      <c r="AA217" s="91">
        <v>1.9801979999999999</v>
      </c>
      <c r="AB217" s="91">
        <v>1.834408</v>
      </c>
      <c r="AC217" s="91">
        <v>2.4826220000000001</v>
      </c>
      <c r="AD217" s="91">
        <v>1.6426080000000001</v>
      </c>
    </row>
    <row r="218" spans="1:30" s="40" customFormat="1" ht="69" customHeight="1">
      <c r="A218" s="39" t="s">
        <v>749</v>
      </c>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row>
    <row r="219" spans="1:30" ht="63" customHeight="1">
      <c r="A219" s="37"/>
      <c r="B219" s="87">
        <v>43101</v>
      </c>
      <c r="C219" s="87">
        <v>43132</v>
      </c>
      <c r="D219" s="87">
        <v>43160</v>
      </c>
      <c r="E219" s="87">
        <v>43191</v>
      </c>
      <c r="F219" s="87">
        <v>43221</v>
      </c>
      <c r="G219" s="87">
        <v>43252</v>
      </c>
      <c r="H219" s="87">
        <v>43282</v>
      </c>
      <c r="I219" s="87">
        <v>43313</v>
      </c>
      <c r="J219" s="87">
        <v>43344</v>
      </c>
      <c r="K219" s="87">
        <v>43374</v>
      </c>
      <c r="L219" s="87">
        <v>43405</v>
      </c>
      <c r="M219" s="87">
        <v>43435</v>
      </c>
      <c r="N219" s="87">
        <v>43466</v>
      </c>
      <c r="O219" s="87">
        <v>43497</v>
      </c>
      <c r="P219" s="87">
        <v>43525</v>
      </c>
      <c r="Q219" s="87">
        <v>43556</v>
      </c>
      <c r="R219" s="87">
        <v>43586</v>
      </c>
      <c r="S219" s="87">
        <v>43617</v>
      </c>
      <c r="T219" s="87">
        <v>43647</v>
      </c>
      <c r="U219" s="87">
        <v>43678</v>
      </c>
      <c r="V219" s="87">
        <v>43709</v>
      </c>
      <c r="W219" s="87">
        <v>43739</v>
      </c>
      <c r="X219" s="87">
        <v>43770</v>
      </c>
      <c r="Y219" s="87">
        <v>43800</v>
      </c>
      <c r="Z219" s="87">
        <v>43831</v>
      </c>
      <c r="AA219" s="87">
        <v>43862</v>
      </c>
      <c r="AB219" s="87">
        <v>43891</v>
      </c>
      <c r="AC219" s="87">
        <v>44044</v>
      </c>
      <c r="AD219" s="87">
        <v>44075</v>
      </c>
    </row>
    <row r="220" spans="1:30" s="40" customFormat="1">
      <c r="A220" s="86" t="s">
        <v>321</v>
      </c>
      <c r="B220" s="59"/>
      <c r="C220" s="59"/>
      <c r="D220" s="59">
        <v>11.3</v>
      </c>
      <c r="E220" s="59"/>
      <c r="F220" s="59"/>
      <c r="G220" s="59">
        <v>11.45</v>
      </c>
      <c r="H220" s="59"/>
      <c r="I220" s="59"/>
      <c r="J220" s="59">
        <v>10.95</v>
      </c>
      <c r="K220" s="59"/>
      <c r="L220" s="59"/>
      <c r="M220" s="59">
        <v>12.3</v>
      </c>
      <c r="N220" s="60"/>
      <c r="O220" s="59"/>
      <c r="P220" s="59">
        <v>11.437096</v>
      </c>
      <c r="Q220" s="59"/>
      <c r="R220" s="59"/>
      <c r="S220" s="59">
        <v>12.069825</v>
      </c>
      <c r="T220" s="59"/>
      <c r="U220" s="59"/>
      <c r="V220" s="59">
        <v>11.683168</v>
      </c>
      <c r="W220" s="59"/>
      <c r="X220" s="59"/>
      <c r="Y220" s="59">
        <v>11.485149</v>
      </c>
      <c r="Z220" s="59"/>
      <c r="AA220" s="59"/>
      <c r="AB220" s="59">
        <v>12.543381</v>
      </c>
      <c r="AC220" s="59"/>
      <c r="AD220" s="59">
        <v>13.787953999999999</v>
      </c>
    </row>
    <row r="221" spans="1:30" s="40" customFormat="1">
      <c r="A221" s="86" t="s">
        <v>322</v>
      </c>
      <c r="B221" s="59"/>
      <c r="C221" s="59"/>
      <c r="D221" s="59">
        <v>10.8</v>
      </c>
      <c r="E221" s="59"/>
      <c r="F221" s="59"/>
      <c r="G221" s="59">
        <v>10.75</v>
      </c>
      <c r="H221" s="59"/>
      <c r="I221" s="59"/>
      <c r="J221" s="59">
        <v>10.3</v>
      </c>
      <c r="K221" s="59"/>
      <c r="L221" s="59"/>
      <c r="M221" s="59">
        <v>10.6</v>
      </c>
      <c r="N221" s="60"/>
      <c r="O221" s="59"/>
      <c r="P221" s="59">
        <v>11.735455</v>
      </c>
      <c r="Q221" s="59"/>
      <c r="R221" s="59"/>
      <c r="S221" s="59">
        <v>13.216958</v>
      </c>
      <c r="T221" s="59"/>
      <c r="U221" s="59"/>
      <c r="V221" s="59">
        <v>12.425743000000001</v>
      </c>
      <c r="W221" s="59"/>
      <c r="X221" s="59"/>
      <c r="Y221" s="59">
        <v>12.079208</v>
      </c>
      <c r="Z221" s="59"/>
      <c r="AA221" s="59"/>
      <c r="AB221" s="59">
        <v>11.20476</v>
      </c>
      <c r="AC221" s="59"/>
      <c r="AD221" s="59">
        <v>11.299154</v>
      </c>
    </row>
    <row r="222" spans="1:30" s="40" customFormat="1">
      <c r="A222" s="86" t="s">
        <v>323</v>
      </c>
      <c r="B222" s="59"/>
      <c r="C222" s="59"/>
      <c r="D222" s="59">
        <v>6</v>
      </c>
      <c r="E222" s="59"/>
      <c r="F222" s="59"/>
      <c r="G222" s="59">
        <v>6.4</v>
      </c>
      <c r="H222" s="59"/>
      <c r="I222" s="59"/>
      <c r="J222" s="59">
        <v>5.2</v>
      </c>
      <c r="K222" s="59"/>
      <c r="L222" s="59"/>
      <c r="M222" s="59">
        <v>6.4</v>
      </c>
      <c r="N222" s="60"/>
      <c r="O222" s="59"/>
      <c r="P222" s="59">
        <v>6.0666339999999996</v>
      </c>
      <c r="Q222" s="59"/>
      <c r="R222" s="59"/>
      <c r="S222" s="59">
        <v>6.7331669999999999</v>
      </c>
      <c r="T222" s="59"/>
      <c r="U222" s="59"/>
      <c r="V222" s="59">
        <v>6.6831680000000002</v>
      </c>
      <c r="W222" s="59"/>
      <c r="X222" s="59"/>
      <c r="Y222" s="59">
        <v>6.2376240000000003</v>
      </c>
      <c r="Z222" s="59"/>
      <c r="AA222" s="59"/>
      <c r="AB222" s="59">
        <v>5.800694</v>
      </c>
      <c r="AC222" s="59"/>
      <c r="AD222" s="59">
        <v>6.4708810000000003</v>
      </c>
    </row>
    <row r="223" spans="1:30" s="40" customFormat="1">
      <c r="A223" s="86" t="s">
        <v>3</v>
      </c>
      <c r="B223" s="59"/>
      <c r="C223" s="59"/>
      <c r="D223" s="59">
        <v>4.25</v>
      </c>
      <c r="E223" s="59"/>
      <c r="F223" s="59"/>
      <c r="G223" s="59">
        <v>4.8499999999999996</v>
      </c>
      <c r="H223" s="59"/>
      <c r="I223" s="59"/>
      <c r="J223" s="59">
        <v>4.55</v>
      </c>
      <c r="K223" s="59"/>
      <c r="L223" s="59"/>
      <c r="M223" s="59">
        <v>3.95</v>
      </c>
      <c r="N223" s="60"/>
      <c r="O223" s="59"/>
      <c r="P223" s="59">
        <v>4.0775730000000001</v>
      </c>
      <c r="Q223" s="59"/>
      <c r="R223" s="59"/>
      <c r="S223" s="59">
        <v>3.1421450000000002</v>
      </c>
      <c r="T223" s="59"/>
      <c r="U223" s="59"/>
      <c r="V223" s="59">
        <v>2.9207920000000001</v>
      </c>
      <c r="W223" s="59"/>
      <c r="X223" s="59"/>
      <c r="Y223" s="59">
        <v>3.613861</v>
      </c>
      <c r="Z223" s="59"/>
      <c r="AA223" s="59"/>
      <c r="AB223" s="59">
        <v>4.5116509999999996</v>
      </c>
      <c r="AC223" s="59"/>
      <c r="AD223" s="59">
        <v>3.1358890000000001</v>
      </c>
    </row>
    <row r="224" spans="1:30" s="40" customFormat="1">
      <c r="A224" s="86" t="s">
        <v>94</v>
      </c>
      <c r="B224" s="59"/>
      <c r="C224" s="59"/>
      <c r="D224" s="59">
        <v>67.650000000000006</v>
      </c>
      <c r="E224" s="59"/>
      <c r="F224" s="59"/>
      <c r="G224" s="59">
        <v>66.55</v>
      </c>
      <c r="H224" s="59"/>
      <c r="I224" s="59"/>
      <c r="J224" s="59">
        <v>69</v>
      </c>
      <c r="K224" s="59"/>
      <c r="L224" s="59"/>
      <c r="M224" s="59">
        <v>66.75</v>
      </c>
      <c r="N224" s="60"/>
      <c r="O224" s="59"/>
      <c r="P224" s="59">
        <v>66.683242000000007</v>
      </c>
      <c r="Q224" s="59"/>
      <c r="R224" s="59"/>
      <c r="S224" s="59">
        <v>64.837905000000006</v>
      </c>
      <c r="T224" s="59"/>
      <c r="U224" s="59"/>
      <c r="V224" s="59">
        <v>66.287128999999993</v>
      </c>
      <c r="W224" s="59"/>
      <c r="X224" s="59"/>
      <c r="Y224" s="59">
        <v>66.584158000000002</v>
      </c>
      <c r="Z224" s="59"/>
      <c r="AA224" s="59"/>
      <c r="AB224" s="59">
        <v>65.939514000000003</v>
      </c>
      <c r="AC224" s="59"/>
      <c r="AD224" s="59">
        <v>65.306122000000002</v>
      </c>
    </row>
    <row r="225" spans="1:30" s="40" customFormat="1" ht="69" customHeight="1">
      <c r="A225" s="39" t="s">
        <v>748</v>
      </c>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row>
    <row r="226" spans="1:30" ht="63" customHeight="1">
      <c r="A226" s="37"/>
      <c r="B226" s="87">
        <v>43101</v>
      </c>
      <c r="C226" s="87">
        <v>43132</v>
      </c>
      <c r="D226" s="87">
        <v>43160</v>
      </c>
      <c r="E226" s="87">
        <v>43191</v>
      </c>
      <c r="F226" s="87">
        <v>43221</v>
      </c>
      <c r="G226" s="87">
        <v>43252</v>
      </c>
      <c r="H226" s="87">
        <v>43282</v>
      </c>
      <c r="I226" s="87">
        <v>43313</v>
      </c>
      <c r="J226" s="87">
        <v>43344</v>
      </c>
      <c r="K226" s="87">
        <v>43374</v>
      </c>
      <c r="L226" s="87">
        <v>43405</v>
      </c>
      <c r="M226" s="87">
        <v>43435</v>
      </c>
      <c r="N226" s="87">
        <v>43466</v>
      </c>
      <c r="O226" s="87">
        <v>43497</v>
      </c>
      <c r="P226" s="87">
        <v>43525</v>
      </c>
      <c r="Q226" s="87">
        <v>43556</v>
      </c>
      <c r="R226" s="87">
        <v>43586</v>
      </c>
      <c r="S226" s="87">
        <v>43617</v>
      </c>
      <c r="T226" s="87">
        <v>43647</v>
      </c>
      <c r="U226" s="87">
        <v>43678</v>
      </c>
      <c r="V226" s="87">
        <v>43709</v>
      </c>
      <c r="W226" s="87">
        <v>43739</v>
      </c>
      <c r="X226" s="87">
        <v>43770</v>
      </c>
      <c r="Y226" s="87">
        <v>43800</v>
      </c>
      <c r="Z226" s="87">
        <v>43831</v>
      </c>
      <c r="AA226" s="87">
        <v>43862</v>
      </c>
      <c r="AB226" s="87">
        <v>43891</v>
      </c>
      <c r="AC226" s="87">
        <v>44044</v>
      </c>
      <c r="AD226" s="87">
        <v>44075</v>
      </c>
    </row>
    <row r="227" spans="1:30" s="40" customFormat="1">
      <c r="A227" s="86" t="s">
        <v>324</v>
      </c>
      <c r="B227" s="59"/>
      <c r="C227" s="59"/>
      <c r="D227" s="59">
        <v>9.5500000000000007</v>
      </c>
      <c r="E227" s="59"/>
      <c r="F227" s="59"/>
      <c r="G227" s="59">
        <v>10</v>
      </c>
      <c r="H227" s="59"/>
      <c r="I227" s="59"/>
      <c r="J227" s="59">
        <v>7.2</v>
      </c>
      <c r="K227" s="59"/>
      <c r="L227" s="59"/>
      <c r="M227" s="59">
        <v>7.9</v>
      </c>
      <c r="N227" s="60"/>
      <c r="O227" s="59"/>
      <c r="P227" s="59">
        <v>7.608155</v>
      </c>
      <c r="Q227" s="59"/>
      <c r="R227" s="59"/>
      <c r="S227" s="59">
        <v>8.6783040000000007</v>
      </c>
      <c r="T227" s="59"/>
      <c r="U227" s="59"/>
      <c r="V227" s="59">
        <v>8.2673269999999999</v>
      </c>
      <c r="W227" s="59"/>
      <c r="X227" s="59"/>
      <c r="Y227" s="59">
        <v>9.0594059999999992</v>
      </c>
      <c r="Z227" s="59"/>
      <c r="AA227" s="59"/>
      <c r="AB227" s="59">
        <v>7.8829950000000002</v>
      </c>
      <c r="AC227" s="59"/>
      <c r="AD227" s="59">
        <v>7.3170729999999997</v>
      </c>
    </row>
    <row r="228" spans="1:30" s="40" customFormat="1">
      <c r="A228" s="86" t="s">
        <v>325</v>
      </c>
      <c r="B228" s="59"/>
      <c r="C228" s="59"/>
      <c r="D228" s="59">
        <v>16.649999999999999</v>
      </c>
      <c r="E228" s="59"/>
      <c r="F228" s="59"/>
      <c r="G228" s="59">
        <v>17.45</v>
      </c>
      <c r="H228" s="59"/>
      <c r="I228" s="59"/>
      <c r="J228" s="59">
        <v>17.3</v>
      </c>
      <c r="K228" s="59"/>
      <c r="L228" s="59"/>
      <c r="M228" s="59">
        <v>18.8</v>
      </c>
      <c r="N228" s="60"/>
      <c r="O228" s="59"/>
      <c r="P228" s="59">
        <v>17.652909000000001</v>
      </c>
      <c r="Q228" s="59"/>
      <c r="R228" s="59"/>
      <c r="S228" s="59">
        <v>18.354115</v>
      </c>
      <c r="T228" s="59"/>
      <c r="U228" s="59"/>
      <c r="V228" s="59">
        <v>18.762376</v>
      </c>
      <c r="W228" s="59"/>
      <c r="X228" s="59"/>
      <c r="Y228" s="59">
        <v>17.277228000000001</v>
      </c>
      <c r="Z228" s="59"/>
      <c r="AA228" s="59"/>
      <c r="AB228" s="59">
        <v>19.335647000000002</v>
      </c>
      <c r="AC228" s="59"/>
      <c r="AD228" s="59">
        <v>17.670483000000001</v>
      </c>
    </row>
    <row r="229" spans="1:30" s="40" customFormat="1">
      <c r="A229" s="86" t="s">
        <v>326</v>
      </c>
      <c r="B229" s="59"/>
      <c r="C229" s="59"/>
      <c r="D229" s="59">
        <v>5.05</v>
      </c>
      <c r="E229" s="59"/>
      <c r="F229" s="59"/>
      <c r="G229" s="59">
        <v>5.45</v>
      </c>
      <c r="H229" s="59"/>
      <c r="I229" s="59"/>
      <c r="J229" s="59">
        <v>5.3</v>
      </c>
      <c r="K229" s="59"/>
      <c r="L229" s="59"/>
      <c r="M229" s="59">
        <v>5.8</v>
      </c>
      <c r="N229" s="60"/>
      <c r="O229" s="59"/>
      <c r="P229" s="59">
        <v>6.7130780000000003</v>
      </c>
      <c r="Q229" s="59"/>
      <c r="R229" s="59"/>
      <c r="S229" s="59">
        <v>7.6309230000000001</v>
      </c>
      <c r="T229" s="59"/>
      <c r="U229" s="59"/>
      <c r="V229" s="59">
        <v>6.1881190000000004</v>
      </c>
      <c r="W229" s="59"/>
      <c r="X229" s="59"/>
      <c r="Y229" s="59">
        <v>6.5841580000000004</v>
      </c>
      <c r="Z229" s="59"/>
      <c r="AA229" s="59"/>
      <c r="AB229" s="59">
        <v>5.800694</v>
      </c>
      <c r="AC229" s="59"/>
      <c r="AD229" s="59">
        <v>8.3125929999999997</v>
      </c>
    </row>
    <row r="230" spans="1:30" s="40" customFormat="1">
      <c r="A230" s="86" t="s">
        <v>3</v>
      </c>
      <c r="B230" s="59"/>
      <c r="C230" s="59"/>
      <c r="D230" s="59">
        <v>1.1000000000000001</v>
      </c>
      <c r="E230" s="59"/>
      <c r="F230" s="59"/>
      <c r="G230" s="59">
        <v>0.55000000000000004</v>
      </c>
      <c r="H230" s="59"/>
      <c r="I230" s="59"/>
      <c r="J230" s="59">
        <v>1.2</v>
      </c>
      <c r="K230" s="59"/>
      <c r="L230" s="59"/>
      <c r="M230" s="59">
        <v>0.75</v>
      </c>
      <c r="N230" s="60"/>
      <c r="O230" s="59"/>
      <c r="P230" s="59">
        <v>1.342616</v>
      </c>
      <c r="Q230" s="59"/>
      <c r="R230" s="59"/>
      <c r="S230" s="59">
        <v>0.498753</v>
      </c>
      <c r="T230" s="59"/>
      <c r="U230" s="59"/>
      <c r="V230" s="59">
        <v>0.49504999999999999</v>
      </c>
      <c r="W230" s="59"/>
      <c r="X230" s="59"/>
      <c r="Y230" s="59">
        <v>0.49504999999999999</v>
      </c>
      <c r="Z230" s="59"/>
      <c r="AA230" s="59"/>
      <c r="AB230" s="59">
        <v>1.04115</v>
      </c>
      <c r="AC230" s="59"/>
      <c r="AD230" s="59">
        <v>1.3937280000000001</v>
      </c>
    </row>
    <row r="231" spans="1:30" s="40" customFormat="1">
      <c r="A231" s="86" t="s">
        <v>94</v>
      </c>
      <c r="B231" s="59"/>
      <c r="C231" s="59"/>
      <c r="D231" s="59">
        <v>67.650000000000006</v>
      </c>
      <c r="E231" s="59"/>
      <c r="F231" s="59"/>
      <c r="G231" s="59">
        <v>66.55</v>
      </c>
      <c r="H231" s="59"/>
      <c r="I231" s="59"/>
      <c r="J231" s="59">
        <v>69</v>
      </c>
      <c r="K231" s="59"/>
      <c r="L231" s="59"/>
      <c r="M231" s="59">
        <v>66.75</v>
      </c>
      <c r="N231" s="60"/>
      <c r="O231" s="59"/>
      <c r="P231" s="59">
        <v>66.683242000000007</v>
      </c>
      <c r="Q231" s="59"/>
      <c r="R231" s="59"/>
      <c r="S231" s="59">
        <v>64.837905000000006</v>
      </c>
      <c r="T231" s="59"/>
      <c r="U231" s="59"/>
      <c r="V231" s="59">
        <v>66.287128999999993</v>
      </c>
      <c r="W231" s="59"/>
      <c r="X231" s="59"/>
      <c r="Y231" s="59">
        <v>66.584158000000002</v>
      </c>
      <c r="Z231" s="59"/>
      <c r="AA231" s="59"/>
      <c r="AB231" s="59">
        <v>65.939514000000003</v>
      </c>
      <c r="AC231" s="59"/>
      <c r="AD231" s="59">
        <v>65.306122000000002</v>
      </c>
    </row>
    <row r="232" spans="1:30" s="40" customFormat="1" ht="69" customHeight="1">
      <c r="A232" s="39" t="s">
        <v>747</v>
      </c>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row>
    <row r="233" spans="1:30" ht="63" customHeight="1">
      <c r="A233" s="37"/>
      <c r="B233" s="87">
        <v>43101</v>
      </c>
      <c r="C233" s="87">
        <v>43132</v>
      </c>
      <c r="D233" s="87">
        <v>43160</v>
      </c>
      <c r="E233" s="87">
        <v>43191</v>
      </c>
      <c r="F233" s="87">
        <v>43221</v>
      </c>
      <c r="G233" s="87">
        <v>43252</v>
      </c>
      <c r="H233" s="87">
        <v>43282</v>
      </c>
      <c r="I233" s="87">
        <v>43313</v>
      </c>
      <c r="J233" s="87">
        <v>43344</v>
      </c>
      <c r="K233" s="87">
        <v>43374</v>
      </c>
      <c r="L233" s="87">
        <v>43405</v>
      </c>
      <c r="M233" s="87">
        <v>43435</v>
      </c>
      <c r="N233" s="87">
        <v>43466</v>
      </c>
      <c r="O233" s="87">
        <v>43497</v>
      </c>
      <c r="P233" s="87">
        <v>43525</v>
      </c>
      <c r="Q233" s="87">
        <v>43556</v>
      </c>
      <c r="R233" s="87">
        <v>43586</v>
      </c>
      <c r="S233" s="87">
        <v>43617</v>
      </c>
      <c r="T233" s="87">
        <v>43647</v>
      </c>
      <c r="U233" s="87">
        <v>43678</v>
      </c>
      <c r="V233" s="87">
        <v>43709</v>
      </c>
      <c r="W233" s="87">
        <v>43739</v>
      </c>
      <c r="X233" s="87">
        <v>43770</v>
      </c>
      <c r="Y233" s="87">
        <v>43800</v>
      </c>
      <c r="Z233" s="87">
        <v>43831</v>
      </c>
      <c r="AA233" s="87">
        <v>43862</v>
      </c>
      <c r="AB233" s="87">
        <v>43891</v>
      </c>
      <c r="AC233" s="87">
        <v>44044</v>
      </c>
      <c r="AD233" s="87">
        <v>44075</v>
      </c>
    </row>
    <row r="234" spans="1:30" s="40" customFormat="1">
      <c r="A234" s="86" t="s">
        <v>327</v>
      </c>
      <c r="B234" s="59"/>
      <c r="C234" s="59"/>
      <c r="D234" s="59">
        <v>9.6</v>
      </c>
      <c r="E234" s="59"/>
      <c r="F234" s="59"/>
      <c r="G234" s="59">
        <v>10.45</v>
      </c>
      <c r="H234" s="59"/>
      <c r="I234" s="59"/>
      <c r="J234" s="59">
        <v>8.4499999999999993</v>
      </c>
      <c r="K234" s="59"/>
      <c r="L234" s="59"/>
      <c r="M234" s="59">
        <v>9.0500000000000007</v>
      </c>
      <c r="N234" s="60"/>
      <c r="O234" s="59"/>
      <c r="P234" s="59">
        <v>9.5972150000000003</v>
      </c>
      <c r="Q234" s="59"/>
      <c r="R234" s="59"/>
      <c r="S234" s="59">
        <v>10.822943</v>
      </c>
      <c r="T234" s="59"/>
      <c r="U234" s="59"/>
      <c r="V234" s="59">
        <v>11.683168</v>
      </c>
      <c r="W234" s="59"/>
      <c r="X234" s="59"/>
      <c r="Y234" s="59">
        <v>12.425743000000001</v>
      </c>
      <c r="Z234" s="59"/>
      <c r="AA234" s="59"/>
      <c r="AB234" s="59">
        <v>11.452652</v>
      </c>
      <c r="AC234" s="59"/>
      <c r="AD234" s="59">
        <v>10.701841999999999</v>
      </c>
    </row>
    <row r="235" spans="1:30" s="40" customFormat="1">
      <c r="A235" s="86" t="s">
        <v>328</v>
      </c>
      <c r="B235" s="59"/>
      <c r="C235" s="59"/>
      <c r="D235" s="59">
        <v>11.5</v>
      </c>
      <c r="E235" s="59"/>
      <c r="F235" s="59"/>
      <c r="G235" s="59">
        <v>11.75</v>
      </c>
      <c r="H235" s="59"/>
      <c r="I235" s="59"/>
      <c r="J235" s="59">
        <v>11.8</v>
      </c>
      <c r="K235" s="59"/>
      <c r="L235" s="59"/>
      <c r="M235" s="59">
        <v>13.7</v>
      </c>
      <c r="N235" s="60"/>
      <c r="O235" s="59"/>
      <c r="P235" s="59">
        <v>13.774241999999999</v>
      </c>
      <c r="Q235" s="59"/>
      <c r="R235" s="59"/>
      <c r="S235" s="59">
        <v>13.366584</v>
      </c>
      <c r="T235" s="59"/>
      <c r="U235" s="59"/>
      <c r="V235" s="59">
        <v>13.118812</v>
      </c>
      <c r="W235" s="59"/>
      <c r="X235" s="59"/>
      <c r="Y235" s="59">
        <v>12.871287000000001</v>
      </c>
      <c r="Z235" s="59"/>
      <c r="AA235" s="59"/>
      <c r="AB235" s="59">
        <v>13.28706</v>
      </c>
      <c r="AC235" s="59"/>
      <c r="AD235" s="59">
        <v>13.539073999999999</v>
      </c>
    </row>
    <row r="236" spans="1:30" s="40" customFormat="1">
      <c r="A236" s="86" t="s">
        <v>329</v>
      </c>
      <c r="B236" s="59"/>
      <c r="C236" s="59"/>
      <c r="D236" s="59">
        <v>3.75</v>
      </c>
      <c r="E236" s="59"/>
      <c r="F236" s="59"/>
      <c r="G236" s="59">
        <v>4.05</v>
      </c>
      <c r="H236" s="59"/>
      <c r="I236" s="59"/>
      <c r="J236" s="59">
        <v>4.5999999999999996</v>
      </c>
      <c r="K236" s="59"/>
      <c r="L236" s="59"/>
      <c r="M236" s="59">
        <v>5</v>
      </c>
      <c r="N236" s="60"/>
      <c r="O236" s="59"/>
      <c r="P236" s="59">
        <v>5.3207360000000001</v>
      </c>
      <c r="Q236" s="59"/>
      <c r="R236" s="59"/>
      <c r="S236" s="59">
        <v>5.7356610000000003</v>
      </c>
      <c r="T236" s="59"/>
      <c r="U236" s="59"/>
      <c r="V236" s="59">
        <v>5.1980199999999996</v>
      </c>
      <c r="W236" s="59"/>
      <c r="X236" s="59"/>
      <c r="Y236" s="59">
        <v>4.5544549999999999</v>
      </c>
      <c r="Z236" s="59"/>
      <c r="AA236" s="59"/>
      <c r="AB236" s="59">
        <v>4.5116509999999996</v>
      </c>
      <c r="AC236" s="59"/>
      <c r="AD236" s="59">
        <v>5.077153</v>
      </c>
    </row>
    <row r="237" spans="1:30" s="40" customFormat="1">
      <c r="A237" s="86" t="s">
        <v>3</v>
      </c>
      <c r="B237" s="59"/>
      <c r="C237" s="59"/>
      <c r="D237" s="59">
        <v>7.5</v>
      </c>
      <c r="E237" s="59"/>
      <c r="F237" s="59"/>
      <c r="G237" s="59">
        <v>7.2</v>
      </c>
      <c r="H237" s="59"/>
      <c r="I237" s="59"/>
      <c r="J237" s="59">
        <v>6.15</v>
      </c>
      <c r="K237" s="59"/>
      <c r="L237" s="59"/>
      <c r="M237" s="59">
        <v>5.5</v>
      </c>
      <c r="N237" s="60"/>
      <c r="O237" s="59"/>
      <c r="P237" s="59">
        <v>4.6245649999999996</v>
      </c>
      <c r="Q237" s="59"/>
      <c r="R237" s="59"/>
      <c r="S237" s="59">
        <v>5.2369079999999997</v>
      </c>
      <c r="T237" s="59"/>
      <c r="U237" s="59"/>
      <c r="V237" s="59">
        <v>3.7128709999999998</v>
      </c>
      <c r="W237" s="59"/>
      <c r="X237" s="59"/>
      <c r="Y237" s="59">
        <v>3.5643560000000001</v>
      </c>
      <c r="Z237" s="59"/>
      <c r="AA237" s="59"/>
      <c r="AB237" s="59">
        <v>4.8091220000000003</v>
      </c>
      <c r="AC237" s="59"/>
      <c r="AD237" s="59">
        <v>5.3758090000000003</v>
      </c>
    </row>
    <row r="238" spans="1:30" s="40" customFormat="1">
      <c r="A238" s="86" t="s">
        <v>94</v>
      </c>
      <c r="B238" s="59"/>
      <c r="C238" s="59"/>
      <c r="D238" s="59">
        <v>67.650000000000006</v>
      </c>
      <c r="E238" s="59"/>
      <c r="F238" s="59"/>
      <c r="G238" s="59">
        <v>66.55</v>
      </c>
      <c r="H238" s="59"/>
      <c r="I238" s="59"/>
      <c r="J238" s="59">
        <v>69</v>
      </c>
      <c r="K238" s="59"/>
      <c r="L238" s="59"/>
      <c r="M238" s="59">
        <v>66.75</v>
      </c>
      <c r="N238" s="60"/>
      <c r="O238" s="59"/>
      <c r="P238" s="59">
        <v>66.683242000000007</v>
      </c>
      <c r="Q238" s="59"/>
      <c r="R238" s="59"/>
      <c r="S238" s="59">
        <v>64.837905000000006</v>
      </c>
      <c r="T238" s="59"/>
      <c r="U238" s="59"/>
      <c r="V238" s="59">
        <v>66.287128999999993</v>
      </c>
      <c r="W238" s="59"/>
      <c r="X238" s="59"/>
      <c r="Y238" s="59">
        <v>66.584158000000002</v>
      </c>
      <c r="Z238" s="59"/>
      <c r="AA238" s="59"/>
      <c r="AB238" s="59">
        <v>65.939514000000003</v>
      </c>
      <c r="AC238" s="59"/>
      <c r="AD238" s="59">
        <v>65.306122000000002</v>
      </c>
    </row>
    <row r="239" spans="1:30" s="40" customFormat="1" ht="40.65" customHeight="1">
      <c r="A239" s="39" t="s">
        <v>196</v>
      </c>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row>
    <row r="240" spans="1:30" ht="63" customHeight="1">
      <c r="A240" s="37"/>
      <c r="B240" s="87">
        <v>43101</v>
      </c>
      <c r="C240" s="87">
        <v>43132</v>
      </c>
      <c r="D240" s="87">
        <v>43160</v>
      </c>
      <c r="E240" s="87">
        <v>43191</v>
      </c>
      <c r="F240" s="87">
        <v>43221</v>
      </c>
      <c r="G240" s="87">
        <v>43252</v>
      </c>
      <c r="H240" s="87">
        <v>43282</v>
      </c>
      <c r="I240" s="87">
        <v>43313</v>
      </c>
      <c r="J240" s="87">
        <v>43344</v>
      </c>
      <c r="K240" s="87">
        <v>43374</v>
      </c>
      <c r="L240" s="87">
        <v>43405</v>
      </c>
      <c r="M240" s="87">
        <v>43435</v>
      </c>
      <c r="N240" s="87">
        <v>43466</v>
      </c>
      <c r="O240" s="87">
        <v>43497</v>
      </c>
      <c r="P240" s="87">
        <v>43525</v>
      </c>
      <c r="Q240" s="87">
        <v>43556</v>
      </c>
      <c r="R240" s="87">
        <v>43586</v>
      </c>
      <c r="S240" s="87">
        <v>43617</v>
      </c>
      <c r="T240" s="87">
        <v>43647</v>
      </c>
      <c r="U240" s="87">
        <v>43678</v>
      </c>
      <c r="V240" s="87">
        <v>43709</v>
      </c>
      <c r="W240" s="87">
        <v>43739</v>
      </c>
      <c r="X240" s="87">
        <v>43770</v>
      </c>
      <c r="Y240" s="87">
        <v>43800</v>
      </c>
      <c r="Z240" s="87">
        <v>43831</v>
      </c>
      <c r="AA240" s="87">
        <v>43862</v>
      </c>
      <c r="AB240" s="87">
        <v>43891</v>
      </c>
      <c r="AC240" s="87">
        <v>44044</v>
      </c>
      <c r="AD240" s="87">
        <v>44075</v>
      </c>
    </row>
    <row r="241" spans="1:30" s="40" customFormat="1" ht="15" customHeight="1">
      <c r="A241" s="86" t="s">
        <v>48</v>
      </c>
      <c r="B241" s="91">
        <v>28.7</v>
      </c>
      <c r="C241" s="91">
        <v>29.55</v>
      </c>
      <c r="D241" s="91">
        <v>26.35</v>
      </c>
      <c r="E241" s="91">
        <v>29.6</v>
      </c>
      <c r="F241" s="91">
        <v>37.450000000000003</v>
      </c>
      <c r="G241" s="91">
        <v>41</v>
      </c>
      <c r="H241" s="91">
        <v>43.9</v>
      </c>
      <c r="I241" s="91">
        <v>50.25</v>
      </c>
      <c r="J241" s="91">
        <v>49.65</v>
      </c>
      <c r="K241" s="91">
        <v>41.2</v>
      </c>
      <c r="L241" s="91">
        <v>48.403193999999999</v>
      </c>
      <c r="M241" s="91">
        <v>44.55</v>
      </c>
      <c r="N241" s="91">
        <v>50.1</v>
      </c>
      <c r="O241" s="91">
        <v>46.15</v>
      </c>
      <c r="P241" s="91">
        <v>42.416708</v>
      </c>
      <c r="Q241" s="91">
        <v>43.316831999999998</v>
      </c>
      <c r="R241" s="91">
        <v>40.861812999999998</v>
      </c>
      <c r="S241" s="91">
        <v>41.945137000000003</v>
      </c>
      <c r="T241" s="91">
        <v>42.623761999999999</v>
      </c>
      <c r="U241" s="91">
        <v>44.205793999999997</v>
      </c>
      <c r="V241" s="91">
        <v>45.693069000000001</v>
      </c>
      <c r="W241" s="91">
        <v>43.069307000000002</v>
      </c>
      <c r="X241" s="91">
        <v>44.603960000000001</v>
      </c>
      <c r="Y241" s="91">
        <v>40.643563999999998</v>
      </c>
      <c r="Z241" s="91">
        <v>37.871287000000002</v>
      </c>
      <c r="AA241" s="91">
        <v>40.297029999999999</v>
      </c>
      <c r="AB241" s="91">
        <v>42.885472999999998</v>
      </c>
      <c r="AC241" s="91">
        <v>52.830188999999997</v>
      </c>
      <c r="AD241" s="91">
        <v>52.712792</v>
      </c>
    </row>
    <row r="242" spans="1:30" s="40" customFormat="1" ht="15" customHeight="1">
      <c r="A242" s="86" t="s">
        <v>49</v>
      </c>
      <c r="B242" s="91">
        <v>13.9</v>
      </c>
      <c r="C242" s="91">
        <v>12.4</v>
      </c>
      <c r="D242" s="91">
        <v>12.75</v>
      </c>
      <c r="E242" s="91">
        <v>12.7</v>
      </c>
      <c r="F242" s="91">
        <v>11.7</v>
      </c>
      <c r="G242" s="91">
        <v>7.8</v>
      </c>
      <c r="H242" s="91">
        <v>6.25</v>
      </c>
      <c r="I242" s="91">
        <v>6.35</v>
      </c>
      <c r="J242" s="91">
        <v>7.35</v>
      </c>
      <c r="K242" s="91">
        <v>8.85</v>
      </c>
      <c r="L242" s="91">
        <v>8.0339320000000001</v>
      </c>
      <c r="M242" s="91">
        <v>6.95</v>
      </c>
      <c r="N242" s="91">
        <v>7.85</v>
      </c>
      <c r="O242" s="91">
        <v>5.6</v>
      </c>
      <c r="P242" s="91">
        <v>10.343113000000001</v>
      </c>
      <c r="Q242" s="91">
        <v>7.8712869999999997</v>
      </c>
      <c r="R242" s="91">
        <v>6.4388310000000004</v>
      </c>
      <c r="S242" s="91">
        <v>8.8778050000000004</v>
      </c>
      <c r="T242" s="91">
        <v>8.4653469999999995</v>
      </c>
      <c r="U242" s="91">
        <v>7.4925069999999998</v>
      </c>
      <c r="V242" s="91">
        <v>6.2871290000000002</v>
      </c>
      <c r="W242" s="91">
        <v>7.722772</v>
      </c>
      <c r="X242" s="91">
        <v>7.4257429999999998</v>
      </c>
      <c r="Y242" s="91">
        <v>6.782178</v>
      </c>
      <c r="Z242" s="91">
        <v>10.841583999999999</v>
      </c>
      <c r="AA242" s="91">
        <v>7.5247520000000003</v>
      </c>
      <c r="AB242" s="91">
        <v>8.1804659999999991</v>
      </c>
      <c r="AC242" s="91">
        <v>6.901688</v>
      </c>
      <c r="AD242" s="91">
        <v>7.9641609999999998</v>
      </c>
    </row>
    <row r="243" spans="1:30" s="40" customFormat="1" ht="15" customHeight="1">
      <c r="A243" s="86" t="s">
        <v>197</v>
      </c>
      <c r="B243" s="91">
        <v>34.65</v>
      </c>
      <c r="C243" s="91">
        <v>33.700000000000003</v>
      </c>
      <c r="D243" s="91">
        <v>33.35</v>
      </c>
      <c r="E243" s="91">
        <v>34.1</v>
      </c>
      <c r="F243" s="91">
        <v>28.45</v>
      </c>
      <c r="G243" s="91">
        <v>27.85</v>
      </c>
      <c r="H243" s="91">
        <v>27.6</v>
      </c>
      <c r="I243" s="91">
        <v>24</v>
      </c>
      <c r="J243" s="91">
        <v>19.95</v>
      </c>
      <c r="K243" s="91">
        <v>23.95</v>
      </c>
      <c r="L243" s="91">
        <v>22.155688999999999</v>
      </c>
      <c r="M243" s="91">
        <v>26.7</v>
      </c>
      <c r="N243" s="91">
        <v>22.65</v>
      </c>
      <c r="O243" s="91">
        <v>26.9</v>
      </c>
      <c r="P243" s="91">
        <v>28.244654000000001</v>
      </c>
      <c r="Q243" s="91">
        <v>28.415842000000001</v>
      </c>
      <c r="R243" s="91">
        <v>30.757801000000001</v>
      </c>
      <c r="S243" s="91">
        <v>30.872817999999999</v>
      </c>
      <c r="T243" s="91">
        <v>30.792079000000001</v>
      </c>
      <c r="U243" s="91">
        <v>27.372627000000001</v>
      </c>
      <c r="V243" s="91">
        <v>27.821781999999999</v>
      </c>
      <c r="W243" s="91">
        <v>29.653465000000001</v>
      </c>
      <c r="X243" s="91">
        <v>29.455445999999998</v>
      </c>
      <c r="Y243" s="91">
        <v>32.574257000000003</v>
      </c>
      <c r="Z243" s="91">
        <v>31.633662999999999</v>
      </c>
      <c r="AA243" s="91">
        <v>31.287129</v>
      </c>
      <c r="AB243" s="91">
        <v>27.912742000000001</v>
      </c>
      <c r="AC243" s="91">
        <v>20.059583</v>
      </c>
      <c r="AD243" s="91">
        <v>20.159282999999999</v>
      </c>
    </row>
    <row r="244" spans="1:30" s="40" customFormat="1" ht="15" customHeight="1">
      <c r="A244" s="86" t="s">
        <v>3</v>
      </c>
      <c r="B244" s="91">
        <v>22.75</v>
      </c>
      <c r="C244" s="91">
        <v>24.35</v>
      </c>
      <c r="D244" s="91">
        <v>27.55</v>
      </c>
      <c r="E244" s="91">
        <v>23.6</v>
      </c>
      <c r="F244" s="91">
        <v>22.4</v>
      </c>
      <c r="G244" s="91">
        <v>23.35</v>
      </c>
      <c r="H244" s="91">
        <v>22.25</v>
      </c>
      <c r="I244" s="91">
        <v>19.399999999999999</v>
      </c>
      <c r="J244" s="91">
        <v>23</v>
      </c>
      <c r="K244" s="91">
        <v>26</v>
      </c>
      <c r="L244" s="91">
        <v>21.407185999999999</v>
      </c>
      <c r="M244" s="91">
        <v>21.8</v>
      </c>
      <c r="N244" s="91">
        <v>19.399999999999999</v>
      </c>
      <c r="O244" s="91">
        <v>21.35</v>
      </c>
      <c r="P244" s="91">
        <v>18.995525000000001</v>
      </c>
      <c r="Q244" s="91">
        <v>20.396039999999999</v>
      </c>
      <c r="R244" s="91">
        <v>21.941555000000001</v>
      </c>
      <c r="S244" s="91">
        <v>18.304238999999999</v>
      </c>
      <c r="T244" s="91">
        <v>18.118811999999998</v>
      </c>
      <c r="U244" s="91">
        <v>20.929071</v>
      </c>
      <c r="V244" s="91">
        <v>20.19802</v>
      </c>
      <c r="W244" s="91">
        <v>19.554455000000001</v>
      </c>
      <c r="X244" s="91">
        <v>18.514851</v>
      </c>
      <c r="Y244" s="91">
        <v>20</v>
      </c>
      <c r="Z244" s="91">
        <v>19.653465000000001</v>
      </c>
      <c r="AA244" s="91">
        <v>20.891089000000001</v>
      </c>
      <c r="AB244" s="91">
        <v>21.021318999999998</v>
      </c>
      <c r="AC244" s="91">
        <v>20.208539999999999</v>
      </c>
      <c r="AD244" s="91">
        <v>19.163762999999999</v>
      </c>
    </row>
    <row r="245" spans="1:30" s="40" customFormat="1" ht="47.25" customHeight="1">
      <c r="A245" s="39" t="s">
        <v>246</v>
      </c>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row>
    <row r="246" spans="1:30" ht="63" customHeight="1">
      <c r="A246" s="37"/>
      <c r="B246" s="87">
        <v>43101</v>
      </c>
      <c r="C246" s="87">
        <v>43132</v>
      </c>
      <c r="D246" s="87">
        <v>43160</v>
      </c>
      <c r="E246" s="87">
        <v>43191</v>
      </c>
      <c r="F246" s="87">
        <v>43221</v>
      </c>
      <c r="G246" s="87">
        <v>43252</v>
      </c>
      <c r="H246" s="87">
        <v>43282</v>
      </c>
      <c r="I246" s="87">
        <v>43313</v>
      </c>
      <c r="J246" s="87">
        <v>43344</v>
      </c>
      <c r="K246" s="87">
        <v>43374</v>
      </c>
      <c r="L246" s="87">
        <v>43405</v>
      </c>
      <c r="M246" s="87">
        <v>43435</v>
      </c>
      <c r="N246" s="87">
        <v>43466</v>
      </c>
      <c r="O246" s="87">
        <v>43497</v>
      </c>
      <c r="P246" s="87">
        <v>43525</v>
      </c>
      <c r="Q246" s="87">
        <v>43556</v>
      </c>
      <c r="R246" s="87">
        <v>43586</v>
      </c>
      <c r="S246" s="87">
        <v>43617</v>
      </c>
      <c r="T246" s="87">
        <v>43647</v>
      </c>
      <c r="U246" s="87">
        <v>43678</v>
      </c>
      <c r="V246" s="87">
        <v>43709</v>
      </c>
      <c r="W246" s="87">
        <v>43739</v>
      </c>
      <c r="X246" s="87">
        <v>43770</v>
      </c>
      <c r="Y246" s="87">
        <v>43800</v>
      </c>
      <c r="Z246" s="87">
        <v>43831</v>
      </c>
      <c r="AA246" s="87">
        <v>43862</v>
      </c>
      <c r="AB246" s="87">
        <v>43891</v>
      </c>
      <c r="AC246" s="87">
        <v>44044</v>
      </c>
      <c r="AD246" s="87">
        <v>44075</v>
      </c>
    </row>
    <row r="247" spans="1:30" s="40" customFormat="1" ht="15" customHeight="1">
      <c r="A247" s="86" t="s">
        <v>247</v>
      </c>
      <c r="B247" s="91"/>
      <c r="C247" s="91"/>
      <c r="D247" s="91"/>
      <c r="E247" s="91"/>
      <c r="F247" s="91"/>
      <c r="G247" s="91"/>
      <c r="H247" s="91"/>
      <c r="I247" s="91"/>
      <c r="J247" s="91"/>
      <c r="K247" s="91"/>
      <c r="L247" s="91"/>
      <c r="M247" s="91"/>
      <c r="N247" s="91"/>
      <c r="O247" s="91">
        <v>75.2</v>
      </c>
      <c r="P247" s="91">
        <v>75.037295</v>
      </c>
      <c r="Q247" s="91">
        <v>75.297030000000007</v>
      </c>
      <c r="R247" s="91">
        <v>77.067854999999994</v>
      </c>
      <c r="S247" s="91">
        <v>74.663342</v>
      </c>
      <c r="T247" s="91">
        <v>74.108911000000006</v>
      </c>
      <c r="U247" s="91">
        <v>75.424575000000004</v>
      </c>
      <c r="V247" s="91">
        <v>73.465346999999994</v>
      </c>
      <c r="W247" s="91">
        <v>75.495050000000006</v>
      </c>
      <c r="X247" s="91">
        <v>73.366337000000001</v>
      </c>
      <c r="Y247" s="91">
        <v>73.861385999999996</v>
      </c>
      <c r="Z247" s="91">
        <v>75.049504999999996</v>
      </c>
      <c r="AA247" s="91">
        <v>75.693068999999994</v>
      </c>
      <c r="AB247" s="91">
        <v>75.607337999999999</v>
      </c>
      <c r="AC247" s="91">
        <v>72.790467000000007</v>
      </c>
      <c r="AD247" s="91">
        <v>74.315579999999997</v>
      </c>
    </row>
    <row r="248" spans="1:30" s="40" customFormat="1" ht="15" customHeight="1">
      <c r="A248" s="86" t="s">
        <v>415</v>
      </c>
      <c r="B248" s="91"/>
      <c r="C248" s="91"/>
      <c r="D248" s="91"/>
      <c r="E248" s="91"/>
      <c r="F248" s="91"/>
      <c r="G248" s="91"/>
      <c r="H248" s="91"/>
      <c r="I248" s="91"/>
      <c r="J248" s="91"/>
      <c r="K248" s="91"/>
      <c r="L248" s="91"/>
      <c r="M248" s="91"/>
      <c r="N248" s="91"/>
      <c r="O248" s="91">
        <v>22.2</v>
      </c>
      <c r="P248" s="91">
        <v>23.023371000000001</v>
      </c>
      <c r="Q248" s="91">
        <v>22.425743000000001</v>
      </c>
      <c r="R248" s="91">
        <v>21.49579</v>
      </c>
      <c r="S248" s="91">
        <v>24.239401000000001</v>
      </c>
      <c r="T248" s="91">
        <v>24.752475</v>
      </c>
      <c r="U248" s="91">
        <v>21.978021999999999</v>
      </c>
      <c r="V248" s="91">
        <v>25.148515</v>
      </c>
      <c r="W248" s="91">
        <v>22.326733000000001</v>
      </c>
      <c r="X248" s="91">
        <v>24.356435999999999</v>
      </c>
      <c r="Y248" s="91">
        <v>24.356435999999999</v>
      </c>
      <c r="Z248" s="91">
        <v>23.069306999999998</v>
      </c>
      <c r="AA248" s="91">
        <v>22.475248000000001</v>
      </c>
      <c r="AB248" s="91">
        <v>22.310362000000001</v>
      </c>
      <c r="AC248" s="91">
        <v>25.322741000000001</v>
      </c>
      <c r="AD248" s="91">
        <v>23.394724</v>
      </c>
    </row>
    <row r="249" spans="1:30" s="40" customFormat="1" ht="15" customHeight="1">
      <c r="A249" s="86" t="s">
        <v>3</v>
      </c>
      <c r="B249" s="91"/>
      <c r="C249" s="91"/>
      <c r="D249" s="91"/>
      <c r="E249" s="91"/>
      <c r="F249" s="91"/>
      <c r="G249" s="91"/>
      <c r="H249" s="91"/>
      <c r="I249" s="91"/>
      <c r="J249" s="91"/>
      <c r="K249" s="91"/>
      <c r="L249" s="91"/>
      <c r="M249" s="91"/>
      <c r="N249" s="91"/>
      <c r="O249" s="91">
        <v>2.6</v>
      </c>
      <c r="P249" s="91">
        <v>1.9393339999999999</v>
      </c>
      <c r="Q249" s="91">
        <v>2.277228</v>
      </c>
      <c r="R249" s="91">
        <v>1.436355</v>
      </c>
      <c r="S249" s="91">
        <v>1.0972569999999999</v>
      </c>
      <c r="T249" s="91">
        <v>1.138614</v>
      </c>
      <c r="U249" s="91">
        <v>2.5974029999999999</v>
      </c>
      <c r="V249" s="91">
        <v>1.386139</v>
      </c>
      <c r="W249" s="91">
        <v>2.1782180000000002</v>
      </c>
      <c r="X249" s="91">
        <v>2.277228</v>
      </c>
      <c r="Y249" s="91">
        <v>1.782178</v>
      </c>
      <c r="Z249" s="91">
        <v>1.8811880000000001</v>
      </c>
      <c r="AA249" s="91">
        <v>1.831683</v>
      </c>
      <c r="AB249" s="91">
        <v>2.0823</v>
      </c>
      <c r="AC249" s="91">
        <v>1.886792</v>
      </c>
      <c r="AD249" s="91">
        <v>2.2896960000000002</v>
      </c>
    </row>
    <row r="250" spans="1:30" s="40" customFormat="1" ht="40.65" customHeight="1">
      <c r="A250" s="39" t="s">
        <v>532</v>
      </c>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row>
    <row r="251" spans="1:30" ht="63" customHeight="1">
      <c r="A251" s="37"/>
      <c r="B251" s="87">
        <v>43101</v>
      </c>
      <c r="C251" s="87">
        <v>43132</v>
      </c>
      <c r="D251" s="87">
        <v>43160</v>
      </c>
      <c r="E251" s="87">
        <v>43191</v>
      </c>
      <c r="F251" s="87">
        <v>43221</v>
      </c>
      <c r="G251" s="87">
        <v>43252</v>
      </c>
      <c r="H251" s="87">
        <v>43282</v>
      </c>
      <c r="I251" s="87">
        <v>43313</v>
      </c>
      <c r="J251" s="87">
        <v>43344</v>
      </c>
      <c r="K251" s="87">
        <v>43374</v>
      </c>
      <c r="L251" s="87">
        <v>43405</v>
      </c>
      <c r="M251" s="87">
        <v>43435</v>
      </c>
      <c r="N251" s="87">
        <v>43466</v>
      </c>
      <c r="O251" s="87">
        <v>43497</v>
      </c>
      <c r="P251" s="87">
        <v>43525</v>
      </c>
      <c r="Q251" s="87">
        <v>43556</v>
      </c>
      <c r="R251" s="87">
        <v>43586</v>
      </c>
      <c r="S251" s="87">
        <v>43617</v>
      </c>
      <c r="T251" s="87">
        <v>43647</v>
      </c>
      <c r="U251" s="87">
        <v>43678</v>
      </c>
      <c r="V251" s="87">
        <v>43709</v>
      </c>
      <c r="W251" s="87">
        <v>43739</v>
      </c>
      <c r="X251" s="87">
        <v>43770</v>
      </c>
      <c r="Y251" s="87">
        <v>43800</v>
      </c>
      <c r="Z251" s="87">
        <v>43831</v>
      </c>
      <c r="AA251" s="87">
        <v>43862</v>
      </c>
      <c r="AB251" s="87">
        <v>43891</v>
      </c>
      <c r="AC251" s="87">
        <v>44044</v>
      </c>
      <c r="AD251" s="87">
        <v>44075</v>
      </c>
    </row>
    <row r="252" spans="1:30" s="40" customFormat="1">
      <c r="A252" s="86" t="s">
        <v>256</v>
      </c>
      <c r="B252" s="59"/>
      <c r="C252" s="59"/>
      <c r="D252" s="59"/>
      <c r="E252" s="59"/>
      <c r="F252" s="59"/>
      <c r="G252" s="59"/>
      <c r="H252" s="59"/>
      <c r="I252" s="59"/>
      <c r="J252" s="59"/>
      <c r="K252" s="59"/>
      <c r="L252" s="59"/>
      <c r="M252" s="59"/>
      <c r="N252" s="60"/>
      <c r="O252" s="59">
        <v>28.5</v>
      </c>
      <c r="P252" s="59">
        <v>29.835902999999998</v>
      </c>
      <c r="Q252" s="59">
        <v>30.19802</v>
      </c>
      <c r="R252" s="59">
        <v>34.175333999999999</v>
      </c>
      <c r="S252" s="59">
        <v>34.812967999999998</v>
      </c>
      <c r="T252" s="59">
        <v>32.326732999999997</v>
      </c>
      <c r="U252" s="59">
        <v>35.564436000000001</v>
      </c>
      <c r="V252" s="59">
        <v>32.772277000000003</v>
      </c>
      <c r="W252" s="59">
        <v>31.930693000000002</v>
      </c>
      <c r="X252" s="59">
        <v>31.782177999999998</v>
      </c>
      <c r="Y252" s="59">
        <v>30.19802</v>
      </c>
      <c r="Z252" s="59">
        <v>32.722771999999999</v>
      </c>
      <c r="AA252" s="59">
        <v>31.930693000000002</v>
      </c>
      <c r="AB252" s="59">
        <v>32.275657000000002</v>
      </c>
      <c r="AC252" s="59">
        <v>31.976167</v>
      </c>
      <c r="AD252" s="59">
        <v>32.105525</v>
      </c>
    </row>
    <row r="253" spans="1:30" s="40" customFormat="1">
      <c r="A253" s="86" t="s">
        <v>21</v>
      </c>
      <c r="B253" s="59"/>
      <c r="C253" s="59"/>
      <c r="D253" s="59"/>
      <c r="E253" s="59"/>
      <c r="F253" s="59"/>
      <c r="G253" s="59"/>
      <c r="H253" s="59"/>
      <c r="I253" s="59"/>
      <c r="J253" s="59"/>
      <c r="K253" s="59"/>
      <c r="L253" s="59"/>
      <c r="M253" s="59"/>
      <c r="N253" s="60"/>
      <c r="O253" s="59">
        <v>34.15</v>
      </c>
      <c r="P253" s="59">
        <v>30.034808999999999</v>
      </c>
      <c r="Q253" s="59">
        <v>36.633662999999999</v>
      </c>
      <c r="R253" s="59">
        <v>34.670628999999998</v>
      </c>
      <c r="S253" s="59">
        <v>34.713217</v>
      </c>
      <c r="T253" s="59">
        <v>32.475248000000001</v>
      </c>
      <c r="U253" s="59">
        <v>33.266733000000002</v>
      </c>
      <c r="V253" s="59">
        <v>31.633662999999999</v>
      </c>
      <c r="W253" s="59">
        <v>34.653464999999997</v>
      </c>
      <c r="X253" s="59">
        <v>34.009900999999999</v>
      </c>
      <c r="Y253" s="59">
        <v>33.613861</v>
      </c>
      <c r="Z253" s="59">
        <v>33.663366000000003</v>
      </c>
      <c r="AA253" s="59">
        <v>36.782178000000002</v>
      </c>
      <c r="AB253" s="59">
        <v>31.184927999999999</v>
      </c>
      <c r="AC253" s="59">
        <v>31.181728</v>
      </c>
      <c r="AD253" s="59">
        <v>31.806868999999999</v>
      </c>
    </row>
    <row r="254" spans="1:30" s="40" customFormat="1">
      <c r="A254" s="86" t="s">
        <v>254</v>
      </c>
      <c r="B254" s="59"/>
      <c r="C254" s="59"/>
      <c r="D254" s="59"/>
      <c r="E254" s="59"/>
      <c r="F254" s="59"/>
      <c r="G254" s="59"/>
      <c r="H254" s="59"/>
      <c r="I254" s="59"/>
      <c r="J254" s="59"/>
      <c r="K254" s="59"/>
      <c r="L254" s="62"/>
      <c r="M254" s="59"/>
      <c r="N254" s="61"/>
      <c r="O254" s="62">
        <v>24.6</v>
      </c>
      <c r="P254" s="62">
        <v>27.250124</v>
      </c>
      <c r="Q254" s="62">
        <v>27.227723000000001</v>
      </c>
      <c r="R254" s="62">
        <v>27.686973999999999</v>
      </c>
      <c r="S254" s="62">
        <v>28.678304000000001</v>
      </c>
      <c r="T254" s="62">
        <v>26.336634</v>
      </c>
      <c r="U254" s="62">
        <v>28.821179000000001</v>
      </c>
      <c r="V254" s="62">
        <v>25.940594000000001</v>
      </c>
      <c r="W254" s="62">
        <v>28.019801999999999</v>
      </c>
      <c r="X254" s="62">
        <v>23.663366</v>
      </c>
      <c r="Y254" s="62">
        <v>24.504950000000001</v>
      </c>
      <c r="Z254" s="62">
        <v>26.336634</v>
      </c>
      <c r="AA254" s="62">
        <v>25.247525</v>
      </c>
      <c r="AB254" s="62">
        <v>23.698561999999999</v>
      </c>
      <c r="AC254" s="62">
        <v>24.528302</v>
      </c>
      <c r="AD254" s="62">
        <v>26.381284000000001</v>
      </c>
    </row>
    <row r="255" spans="1:30" s="40" customFormat="1">
      <c r="A255" s="86" t="s">
        <v>248</v>
      </c>
      <c r="B255" s="62"/>
      <c r="C255" s="62"/>
      <c r="D255" s="62"/>
      <c r="E255" s="62"/>
      <c r="F255" s="62"/>
      <c r="G255" s="62"/>
      <c r="H255" s="62"/>
      <c r="I255" s="62"/>
      <c r="J255" s="62"/>
      <c r="K255" s="62"/>
      <c r="L255" s="62"/>
      <c r="M255" s="62"/>
      <c r="N255" s="61"/>
      <c r="O255" s="62">
        <v>31.95</v>
      </c>
      <c r="P255" s="62">
        <v>27.747388999999998</v>
      </c>
      <c r="Q255" s="62">
        <v>30.19802</v>
      </c>
      <c r="R255" s="62">
        <v>29.86627</v>
      </c>
      <c r="S255" s="62">
        <v>31.371570999999999</v>
      </c>
      <c r="T255" s="62">
        <v>28.960395999999999</v>
      </c>
      <c r="U255" s="62">
        <v>29.370629000000001</v>
      </c>
      <c r="V255" s="62">
        <v>28.613861</v>
      </c>
      <c r="W255" s="62">
        <v>26.039604000000001</v>
      </c>
      <c r="X255" s="62">
        <v>25.693069000000001</v>
      </c>
      <c r="Y255" s="62">
        <v>29.306930999999999</v>
      </c>
      <c r="Z255" s="62">
        <v>28.267327000000002</v>
      </c>
      <c r="AA255" s="62">
        <v>28.811881</v>
      </c>
      <c r="AB255" s="62">
        <v>28.705998999999998</v>
      </c>
      <c r="AC255" s="62">
        <v>26.911619000000002</v>
      </c>
      <c r="AD255" s="62">
        <v>24.340468000000001</v>
      </c>
    </row>
    <row r="256" spans="1:30" s="40" customFormat="1">
      <c r="A256" s="86" t="s">
        <v>252</v>
      </c>
      <c r="B256" s="59"/>
      <c r="C256" s="59"/>
      <c r="D256" s="59"/>
      <c r="E256" s="59"/>
      <c r="F256" s="59"/>
      <c r="G256" s="59"/>
      <c r="H256" s="59"/>
      <c r="I256" s="59"/>
      <c r="J256" s="59"/>
      <c r="K256" s="59"/>
      <c r="L256" s="59"/>
      <c r="M256" s="59"/>
      <c r="N256" s="60"/>
      <c r="O256" s="59">
        <v>21.3</v>
      </c>
      <c r="P256" s="59">
        <v>21.780208999999999</v>
      </c>
      <c r="Q256" s="59">
        <v>23.910890999999999</v>
      </c>
      <c r="R256" s="59">
        <v>23.972263000000002</v>
      </c>
      <c r="S256" s="59">
        <v>22.793016999999999</v>
      </c>
      <c r="T256" s="59">
        <v>20.742574000000001</v>
      </c>
      <c r="U256" s="59">
        <v>24.025974000000001</v>
      </c>
      <c r="V256" s="59">
        <v>23.118811999999998</v>
      </c>
      <c r="W256" s="59">
        <v>23.811881</v>
      </c>
      <c r="X256" s="59">
        <v>21.485149</v>
      </c>
      <c r="Y256" s="59">
        <v>21.435644</v>
      </c>
      <c r="Z256" s="59">
        <v>20.445544999999999</v>
      </c>
      <c r="AA256" s="59">
        <v>22.821781999999999</v>
      </c>
      <c r="AB256" s="59">
        <v>21.31879</v>
      </c>
      <c r="AC256" s="59">
        <v>20.953327000000002</v>
      </c>
      <c r="AD256" s="59">
        <v>22.498756</v>
      </c>
    </row>
    <row r="257" spans="1:30" s="40" customFormat="1">
      <c r="A257" s="86" t="s">
        <v>255</v>
      </c>
      <c r="B257" s="59"/>
      <c r="C257" s="59"/>
      <c r="D257" s="59"/>
      <c r="E257" s="59"/>
      <c r="F257" s="59"/>
      <c r="G257" s="59"/>
      <c r="H257" s="59"/>
      <c r="I257" s="59"/>
      <c r="J257" s="59"/>
      <c r="K257" s="59"/>
      <c r="L257" s="62"/>
      <c r="M257" s="59"/>
      <c r="N257" s="61"/>
      <c r="O257" s="62">
        <v>22</v>
      </c>
      <c r="P257" s="62">
        <v>20.089507999999999</v>
      </c>
      <c r="Q257" s="62">
        <v>21.336634</v>
      </c>
      <c r="R257" s="62">
        <v>25.061912</v>
      </c>
      <c r="S257" s="62">
        <v>24.887781</v>
      </c>
      <c r="T257" s="62">
        <v>23.366337000000001</v>
      </c>
      <c r="U257" s="62">
        <v>25.924075999999999</v>
      </c>
      <c r="V257" s="62">
        <v>24.405940999999999</v>
      </c>
      <c r="W257" s="62">
        <v>24.752475</v>
      </c>
      <c r="X257" s="62">
        <v>22.772276999999999</v>
      </c>
      <c r="Y257" s="62">
        <v>23.415842000000001</v>
      </c>
      <c r="Z257" s="62">
        <v>22.425743000000001</v>
      </c>
      <c r="AA257" s="62">
        <v>24.356435999999999</v>
      </c>
      <c r="AB257" s="62">
        <v>22.607832999999999</v>
      </c>
      <c r="AC257" s="62">
        <v>21.797418</v>
      </c>
      <c r="AD257" s="62">
        <v>21.851666999999999</v>
      </c>
    </row>
    <row r="258" spans="1:30" s="40" customFormat="1">
      <c r="A258" s="86" t="s">
        <v>250</v>
      </c>
      <c r="B258" s="59"/>
      <c r="C258" s="59"/>
      <c r="D258" s="59"/>
      <c r="E258" s="59"/>
      <c r="F258" s="59"/>
      <c r="G258" s="59"/>
      <c r="H258" s="59"/>
      <c r="I258" s="59"/>
      <c r="J258" s="59"/>
      <c r="K258" s="59"/>
      <c r="L258" s="59"/>
      <c r="M258" s="62"/>
      <c r="N258" s="61"/>
      <c r="O258" s="59">
        <v>16.899999999999999</v>
      </c>
      <c r="P258" s="59">
        <v>16.409745999999998</v>
      </c>
      <c r="Q258" s="59">
        <v>20</v>
      </c>
      <c r="R258" s="59">
        <v>19.266964000000002</v>
      </c>
      <c r="S258" s="59">
        <v>20.598503999999998</v>
      </c>
      <c r="T258" s="59">
        <v>15.247525</v>
      </c>
      <c r="U258" s="59">
        <v>18.881119000000002</v>
      </c>
      <c r="V258" s="59">
        <v>20.148515</v>
      </c>
      <c r="W258" s="59">
        <v>17.821781999999999</v>
      </c>
      <c r="X258" s="59">
        <v>15.841583999999999</v>
      </c>
      <c r="Y258" s="59">
        <v>17.524751999999999</v>
      </c>
      <c r="Z258" s="59">
        <v>18.069306999999998</v>
      </c>
      <c r="AA258" s="59">
        <v>19.603960000000001</v>
      </c>
      <c r="AB258" s="59">
        <v>19.434804</v>
      </c>
      <c r="AC258" s="59">
        <v>16.087388000000001</v>
      </c>
      <c r="AD258" s="59">
        <v>16.625187</v>
      </c>
    </row>
    <row r="259" spans="1:30" s="40" customFormat="1">
      <c r="A259" s="86" t="s">
        <v>253</v>
      </c>
      <c r="B259" s="59"/>
      <c r="C259" s="59"/>
      <c r="D259" s="59"/>
      <c r="E259" s="59"/>
      <c r="F259" s="59"/>
      <c r="G259" s="59"/>
      <c r="H259" s="59"/>
      <c r="I259" s="59"/>
      <c r="J259" s="59"/>
      <c r="K259" s="59"/>
      <c r="L259" s="62"/>
      <c r="M259" s="59"/>
      <c r="N259" s="61"/>
      <c r="O259" s="62">
        <v>15.1</v>
      </c>
      <c r="P259" s="62">
        <v>16.011934</v>
      </c>
      <c r="Q259" s="62">
        <v>16.534652999999999</v>
      </c>
      <c r="R259" s="62">
        <v>17.038138</v>
      </c>
      <c r="S259" s="62">
        <v>16.359102</v>
      </c>
      <c r="T259" s="62">
        <v>14.207921000000001</v>
      </c>
      <c r="U259" s="62">
        <v>17.532468000000001</v>
      </c>
      <c r="V259" s="62">
        <v>16.386139</v>
      </c>
      <c r="W259" s="62">
        <v>17.574256999999999</v>
      </c>
      <c r="X259" s="62">
        <v>15.049505</v>
      </c>
      <c r="Y259" s="62">
        <v>14.009900999999999</v>
      </c>
      <c r="Z259" s="62">
        <v>16.782177999999998</v>
      </c>
      <c r="AA259" s="62">
        <v>16.039604000000001</v>
      </c>
      <c r="AB259" s="62">
        <v>14.724838999999999</v>
      </c>
      <c r="AC259" s="62">
        <v>14.101291</v>
      </c>
      <c r="AD259" s="62">
        <v>15.480338</v>
      </c>
    </row>
    <row r="260" spans="1:30" s="40" customFormat="1" ht="20.399999999999999">
      <c r="A260" s="86" t="s">
        <v>249</v>
      </c>
      <c r="B260" s="62"/>
      <c r="C260" s="59"/>
      <c r="D260" s="59"/>
      <c r="E260" s="59"/>
      <c r="F260" s="62"/>
      <c r="G260" s="62"/>
      <c r="H260" s="62"/>
      <c r="I260" s="62"/>
      <c r="J260" s="62"/>
      <c r="K260" s="62"/>
      <c r="L260" s="62"/>
      <c r="M260" s="62"/>
      <c r="N260" s="61"/>
      <c r="O260" s="62">
        <v>18.55</v>
      </c>
      <c r="P260" s="62">
        <v>15.464943</v>
      </c>
      <c r="Q260" s="62">
        <v>19.405940999999999</v>
      </c>
      <c r="R260" s="62">
        <v>18.672609999999999</v>
      </c>
      <c r="S260" s="62">
        <v>20.947631000000001</v>
      </c>
      <c r="T260" s="62">
        <v>16.534652999999999</v>
      </c>
      <c r="U260" s="62">
        <v>19.130869000000001</v>
      </c>
      <c r="V260" s="62">
        <v>19.207920999999999</v>
      </c>
      <c r="W260" s="62">
        <v>17.920791999999999</v>
      </c>
      <c r="X260" s="62">
        <v>15.940594000000001</v>
      </c>
      <c r="Y260" s="62">
        <v>19.207920999999999</v>
      </c>
      <c r="Z260" s="62">
        <v>17.475248000000001</v>
      </c>
      <c r="AA260" s="62">
        <v>17.920791999999999</v>
      </c>
      <c r="AB260" s="62">
        <v>15.815568000000001</v>
      </c>
      <c r="AC260" s="62">
        <v>18.272095</v>
      </c>
      <c r="AD260" s="62">
        <v>14.982578</v>
      </c>
    </row>
    <row r="261" spans="1:30" s="40" customFormat="1">
      <c r="A261" s="86" t="s">
        <v>251</v>
      </c>
      <c r="B261" s="59"/>
      <c r="C261" s="59"/>
      <c r="D261" s="59"/>
      <c r="E261" s="59"/>
      <c r="F261" s="59"/>
      <c r="G261" s="59"/>
      <c r="H261" s="59"/>
      <c r="I261" s="59"/>
      <c r="J261" s="59"/>
      <c r="K261" s="59"/>
      <c r="L261" s="59"/>
      <c r="M261" s="59"/>
      <c r="N261" s="60"/>
      <c r="O261" s="59">
        <v>9.5</v>
      </c>
      <c r="P261" s="59">
        <v>10.094480000000001</v>
      </c>
      <c r="Q261" s="59">
        <v>11.485149</v>
      </c>
      <c r="R261" s="59">
        <v>11.391778</v>
      </c>
      <c r="S261" s="59">
        <v>12.119700999999999</v>
      </c>
      <c r="T261" s="59">
        <v>8.8613859999999995</v>
      </c>
      <c r="U261" s="59">
        <v>11.088911</v>
      </c>
      <c r="V261" s="59">
        <v>10.990099000000001</v>
      </c>
      <c r="W261" s="59">
        <v>10.742573999999999</v>
      </c>
      <c r="X261" s="59">
        <v>9.3069310000000005</v>
      </c>
      <c r="Y261" s="59">
        <v>9.2574260000000006</v>
      </c>
      <c r="Z261" s="59">
        <v>9.4059410000000003</v>
      </c>
      <c r="AA261" s="59">
        <v>10.297029999999999</v>
      </c>
      <c r="AB261" s="59">
        <v>8.4283590000000004</v>
      </c>
      <c r="AC261" s="59">
        <v>9.5829199999999997</v>
      </c>
      <c r="AD261" s="59">
        <v>10.004977999999999</v>
      </c>
    </row>
    <row r="262" spans="1:30" s="40" customFormat="1">
      <c r="A262" s="86" t="s">
        <v>257</v>
      </c>
      <c r="B262" s="59"/>
      <c r="C262" s="59"/>
      <c r="D262" s="59"/>
      <c r="E262" s="59"/>
      <c r="F262" s="59"/>
      <c r="G262" s="59"/>
      <c r="H262" s="59"/>
      <c r="I262" s="59"/>
      <c r="J262" s="59"/>
      <c r="K262" s="59"/>
      <c r="L262" s="59"/>
      <c r="M262" s="59"/>
      <c r="N262" s="60"/>
      <c r="O262" s="59">
        <v>1.85</v>
      </c>
      <c r="P262" s="59">
        <v>2.0885129999999998</v>
      </c>
      <c r="Q262" s="59">
        <v>1.3366340000000001</v>
      </c>
      <c r="R262" s="59">
        <v>1.386825</v>
      </c>
      <c r="S262" s="59">
        <v>1.7955110000000001</v>
      </c>
      <c r="T262" s="59">
        <v>1.534653</v>
      </c>
      <c r="U262" s="59">
        <v>2.1978019999999998</v>
      </c>
      <c r="V262" s="59">
        <v>1.8811880000000001</v>
      </c>
      <c r="W262" s="59">
        <v>1.4356439999999999</v>
      </c>
      <c r="X262" s="59">
        <v>1.9801979999999999</v>
      </c>
      <c r="Y262" s="59">
        <v>2.4752480000000001</v>
      </c>
      <c r="Z262" s="59">
        <v>2.0792079999999999</v>
      </c>
      <c r="AA262" s="59">
        <v>1.584158</v>
      </c>
      <c r="AB262" s="59">
        <v>2.2806150000000001</v>
      </c>
      <c r="AC262" s="59">
        <v>1.63853</v>
      </c>
      <c r="AD262" s="59">
        <v>2.4390239999999999</v>
      </c>
    </row>
    <row r="263" spans="1:30" s="40" customFormat="1">
      <c r="A263" s="86" t="s">
        <v>61</v>
      </c>
      <c r="B263" s="62"/>
      <c r="C263" s="62"/>
      <c r="D263" s="62"/>
      <c r="E263" s="62"/>
      <c r="F263" s="62"/>
      <c r="G263" s="62"/>
      <c r="H263" s="62"/>
      <c r="I263" s="62"/>
      <c r="J263" s="62"/>
      <c r="K263" s="62"/>
      <c r="L263" s="59"/>
      <c r="M263" s="62"/>
      <c r="N263" s="60"/>
      <c r="O263" s="59">
        <v>22.2</v>
      </c>
      <c r="P263" s="59">
        <v>23.023371000000001</v>
      </c>
      <c r="Q263" s="59">
        <v>22.425743000000001</v>
      </c>
      <c r="R263" s="59">
        <v>21.49579</v>
      </c>
      <c r="S263" s="59">
        <v>24.239401000000001</v>
      </c>
      <c r="T263" s="59">
        <v>24.752475</v>
      </c>
      <c r="U263" s="59">
        <v>21.978021999999999</v>
      </c>
      <c r="V263" s="59">
        <v>25.148515</v>
      </c>
      <c r="W263" s="59">
        <v>22.326733000000001</v>
      </c>
      <c r="X263" s="59">
        <v>24.356435999999999</v>
      </c>
      <c r="Y263" s="59">
        <v>24.356435999999999</v>
      </c>
      <c r="Z263" s="59">
        <v>23.069306999999998</v>
      </c>
      <c r="AA263" s="59">
        <v>22.475248000000001</v>
      </c>
      <c r="AB263" s="59">
        <v>22.310362000000001</v>
      </c>
      <c r="AC263" s="59">
        <v>25.322741000000001</v>
      </c>
      <c r="AD263" s="59">
        <v>23.394724</v>
      </c>
    </row>
    <row r="264" spans="1:30" s="40" customFormat="1">
      <c r="A264" s="86" t="s">
        <v>3</v>
      </c>
      <c r="B264" s="59"/>
      <c r="C264" s="59"/>
      <c r="D264" s="59"/>
      <c r="E264" s="59"/>
      <c r="F264" s="59"/>
      <c r="G264" s="59"/>
      <c r="H264" s="59"/>
      <c r="I264" s="59"/>
      <c r="J264" s="59"/>
      <c r="K264" s="59"/>
      <c r="L264" s="59"/>
      <c r="M264" s="59"/>
      <c r="N264" s="60"/>
      <c r="O264" s="59">
        <v>2.6</v>
      </c>
      <c r="P264" s="59">
        <v>1.9393339999999999</v>
      </c>
      <c r="Q264" s="59">
        <v>2.277228</v>
      </c>
      <c r="R264" s="59">
        <v>1.436355</v>
      </c>
      <c r="S264" s="59">
        <v>1.0972569999999999</v>
      </c>
      <c r="T264" s="59">
        <v>1.138614</v>
      </c>
      <c r="U264" s="59">
        <v>2.5974029999999999</v>
      </c>
      <c r="V264" s="59">
        <v>1.386139</v>
      </c>
      <c r="W264" s="59">
        <v>2.1782180000000002</v>
      </c>
      <c r="X264" s="59">
        <v>2.277228</v>
      </c>
      <c r="Y264" s="59">
        <v>1.782178</v>
      </c>
      <c r="Z264" s="59">
        <v>1.8811880000000001</v>
      </c>
      <c r="AA264" s="59">
        <v>1.831683</v>
      </c>
      <c r="AB264" s="59">
        <v>2.0823</v>
      </c>
      <c r="AC264" s="59">
        <v>1.886792</v>
      </c>
      <c r="AD264" s="59">
        <v>2.2896960000000002</v>
      </c>
    </row>
    <row r="265" spans="1:30" s="40" customFormat="1" ht="59.25" customHeight="1">
      <c r="A265" s="39" t="s">
        <v>198</v>
      </c>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row>
    <row r="266" spans="1:30" ht="63" customHeight="1">
      <c r="A266" s="37"/>
      <c r="B266" s="87">
        <v>43101</v>
      </c>
      <c r="C266" s="87">
        <v>43132</v>
      </c>
      <c r="D266" s="87">
        <v>43160</v>
      </c>
      <c r="E266" s="87">
        <v>43191</v>
      </c>
      <c r="F266" s="87">
        <v>43221</v>
      </c>
      <c r="G266" s="87">
        <v>43252</v>
      </c>
      <c r="H266" s="87">
        <v>43282</v>
      </c>
      <c r="I266" s="87">
        <v>43313</v>
      </c>
      <c r="J266" s="87">
        <v>43344</v>
      </c>
      <c r="K266" s="87">
        <v>43374</v>
      </c>
      <c r="L266" s="87">
        <v>43405</v>
      </c>
      <c r="M266" s="87">
        <v>43435</v>
      </c>
      <c r="N266" s="87">
        <v>43466</v>
      </c>
      <c r="O266" s="87">
        <v>43497</v>
      </c>
      <c r="P266" s="87">
        <v>43525</v>
      </c>
      <c r="Q266" s="87">
        <v>43556</v>
      </c>
      <c r="R266" s="87">
        <v>43586</v>
      </c>
      <c r="S266" s="87">
        <v>43617</v>
      </c>
      <c r="T266" s="87">
        <v>43647</v>
      </c>
      <c r="U266" s="87">
        <v>43678</v>
      </c>
      <c r="V266" s="87">
        <v>43709</v>
      </c>
      <c r="W266" s="87">
        <v>43739</v>
      </c>
      <c r="X266" s="87">
        <v>43770</v>
      </c>
      <c r="Y266" s="87">
        <v>43800</v>
      </c>
      <c r="Z266" s="87">
        <v>43831</v>
      </c>
      <c r="AA266" s="87">
        <v>43862</v>
      </c>
      <c r="AB266" s="87">
        <v>43891</v>
      </c>
      <c r="AC266" s="87">
        <v>44044</v>
      </c>
      <c r="AD266" s="87">
        <v>44075</v>
      </c>
    </row>
    <row r="267" spans="1:30" s="1" customFormat="1">
      <c r="A267" s="86" t="s">
        <v>199</v>
      </c>
      <c r="B267" s="59">
        <v>39.049999999999997</v>
      </c>
      <c r="C267" s="59">
        <v>37.4</v>
      </c>
      <c r="D267" s="59">
        <v>38.15</v>
      </c>
      <c r="E267" s="59">
        <v>37.5</v>
      </c>
      <c r="F267" s="59">
        <v>37.549999999999997</v>
      </c>
      <c r="G267" s="59">
        <v>39.450000000000003</v>
      </c>
      <c r="H267" s="59">
        <v>37.700000000000003</v>
      </c>
      <c r="I267" s="59">
        <v>38.049999999999997</v>
      </c>
      <c r="J267" s="59">
        <v>37.9</v>
      </c>
      <c r="K267" s="59">
        <v>38.4</v>
      </c>
      <c r="L267" s="62">
        <v>38.672654999999999</v>
      </c>
      <c r="M267" s="59">
        <v>37.35</v>
      </c>
      <c r="N267" s="61">
        <v>41.65</v>
      </c>
      <c r="O267" s="62">
        <v>40.4</v>
      </c>
      <c r="P267" s="62">
        <v>40.179015</v>
      </c>
      <c r="Q267" s="62">
        <v>44.950494999999997</v>
      </c>
      <c r="R267" s="62">
        <v>43.090639000000003</v>
      </c>
      <c r="S267" s="62">
        <v>41.147131999999999</v>
      </c>
      <c r="T267" s="62">
        <v>39.752474999999997</v>
      </c>
      <c r="U267" s="62">
        <v>42.207791999999998</v>
      </c>
      <c r="V267" s="62">
        <v>42.227722999999997</v>
      </c>
      <c r="W267" s="62">
        <v>43.465347000000001</v>
      </c>
      <c r="X267" s="62">
        <v>40.792079000000001</v>
      </c>
      <c r="Y267" s="62">
        <v>42.425742999999997</v>
      </c>
      <c r="Z267" s="62">
        <v>42.772277000000003</v>
      </c>
      <c r="AA267" s="62">
        <v>42.524751999999999</v>
      </c>
      <c r="AB267" s="62">
        <v>41.745165999999998</v>
      </c>
      <c r="AC267" s="62">
        <v>41.757696000000003</v>
      </c>
      <c r="AD267" s="62">
        <v>43.305126999999999</v>
      </c>
    </row>
    <row r="268" spans="1:30" s="1" customFormat="1">
      <c r="A268" s="86" t="s">
        <v>588</v>
      </c>
      <c r="B268" s="59">
        <v>59.5</v>
      </c>
      <c r="C268" s="59">
        <v>61.8</v>
      </c>
      <c r="D268" s="59">
        <v>60.8</v>
      </c>
      <c r="E268" s="59">
        <v>61</v>
      </c>
      <c r="F268" s="59">
        <v>61.8</v>
      </c>
      <c r="G268" s="59">
        <v>59.15</v>
      </c>
      <c r="H268" s="59">
        <v>60.7</v>
      </c>
      <c r="I268" s="59">
        <v>61.3</v>
      </c>
      <c r="J268" s="59">
        <v>60.6</v>
      </c>
      <c r="K268" s="59">
        <v>60.85</v>
      </c>
      <c r="L268" s="62">
        <v>60.479042</v>
      </c>
      <c r="M268" s="59">
        <v>61.2</v>
      </c>
      <c r="N268" s="61">
        <v>57.3</v>
      </c>
      <c r="O268" s="62">
        <v>58.45</v>
      </c>
      <c r="P268" s="62">
        <v>58.378915999999997</v>
      </c>
      <c r="Q268" s="62">
        <v>53.762376000000003</v>
      </c>
      <c r="R268" s="62">
        <v>55.968300999999997</v>
      </c>
      <c r="S268" s="62">
        <v>57.655859999999997</v>
      </c>
      <c r="T268" s="62">
        <v>59.752474999999997</v>
      </c>
      <c r="U268" s="62">
        <v>56.143856</v>
      </c>
      <c r="V268" s="62">
        <v>56.485149</v>
      </c>
      <c r="W268" s="62">
        <v>55.09901</v>
      </c>
      <c r="X268" s="62">
        <v>58.217821999999998</v>
      </c>
      <c r="Y268" s="62">
        <v>56.386139</v>
      </c>
      <c r="Z268" s="62">
        <v>56.336633999999997</v>
      </c>
      <c r="AA268" s="62">
        <v>56.782178000000002</v>
      </c>
      <c r="AB268" s="62">
        <v>56.817055000000003</v>
      </c>
      <c r="AC268" s="62">
        <v>57.596822000000003</v>
      </c>
      <c r="AD268" s="62">
        <v>55.350921</v>
      </c>
    </row>
    <row r="269" spans="1:30" s="1" customFormat="1">
      <c r="A269" s="86" t="s">
        <v>3</v>
      </c>
      <c r="B269" s="59">
        <v>1.45</v>
      </c>
      <c r="C269" s="59">
        <v>0.8</v>
      </c>
      <c r="D269" s="59">
        <v>1.05</v>
      </c>
      <c r="E269" s="59">
        <v>1.5</v>
      </c>
      <c r="F269" s="59">
        <v>0.65</v>
      </c>
      <c r="G269" s="59">
        <v>1.35</v>
      </c>
      <c r="H269" s="59">
        <v>1.6</v>
      </c>
      <c r="I269" s="59">
        <v>0.65</v>
      </c>
      <c r="J269" s="59">
        <v>1.5</v>
      </c>
      <c r="K269" s="59">
        <v>0.75</v>
      </c>
      <c r="L269" s="62">
        <v>0.84830300000000003</v>
      </c>
      <c r="M269" s="59">
        <v>1.45</v>
      </c>
      <c r="N269" s="61">
        <v>1.05</v>
      </c>
      <c r="O269" s="62">
        <v>1.1499999999999999</v>
      </c>
      <c r="P269" s="62">
        <v>1.442069</v>
      </c>
      <c r="Q269" s="62">
        <v>1.287129</v>
      </c>
      <c r="R269" s="62">
        <v>0.94106000000000001</v>
      </c>
      <c r="S269" s="62">
        <v>1.1970069999999999</v>
      </c>
      <c r="T269" s="62">
        <v>0.49504999999999999</v>
      </c>
      <c r="U269" s="62">
        <v>1.648352</v>
      </c>
      <c r="V269" s="62">
        <v>1.287129</v>
      </c>
      <c r="W269" s="62">
        <v>1.4356439999999999</v>
      </c>
      <c r="X269" s="62">
        <v>0.99009899999999995</v>
      </c>
      <c r="Y269" s="62">
        <v>1.1881189999999999</v>
      </c>
      <c r="Z269" s="62">
        <v>0.89108900000000002</v>
      </c>
      <c r="AA269" s="62">
        <v>0.69306900000000005</v>
      </c>
      <c r="AB269" s="62">
        <v>1.4377789999999999</v>
      </c>
      <c r="AC269" s="62">
        <v>0.645482</v>
      </c>
      <c r="AD269" s="62">
        <v>1.343952</v>
      </c>
    </row>
    <row r="270" spans="1:30" s="40" customFormat="1" ht="78" customHeight="1">
      <c r="A270" s="39" t="s">
        <v>513</v>
      </c>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row>
    <row r="271" spans="1:30" ht="63" customHeight="1">
      <c r="A271" s="37"/>
      <c r="B271" s="87">
        <v>43101</v>
      </c>
      <c r="C271" s="87">
        <v>43132</v>
      </c>
      <c r="D271" s="87">
        <v>43160</v>
      </c>
      <c r="E271" s="87">
        <v>43191</v>
      </c>
      <c r="F271" s="87">
        <v>43221</v>
      </c>
      <c r="G271" s="87">
        <v>43252</v>
      </c>
      <c r="H271" s="87">
        <v>43282</v>
      </c>
      <c r="I271" s="87">
        <v>43313</v>
      </c>
      <c r="J271" s="87">
        <v>43344</v>
      </c>
      <c r="K271" s="87">
        <v>43374</v>
      </c>
      <c r="L271" s="87">
        <v>43405</v>
      </c>
      <c r="M271" s="87">
        <v>43435</v>
      </c>
      <c r="N271" s="87">
        <v>43466</v>
      </c>
      <c r="O271" s="87">
        <v>43497</v>
      </c>
      <c r="P271" s="87">
        <v>43525</v>
      </c>
      <c r="Q271" s="87">
        <v>43556</v>
      </c>
      <c r="R271" s="87">
        <v>43586</v>
      </c>
      <c r="S271" s="87">
        <v>43617</v>
      </c>
      <c r="T271" s="87">
        <v>43647</v>
      </c>
      <c r="U271" s="87">
        <v>43678</v>
      </c>
      <c r="V271" s="87">
        <v>43709</v>
      </c>
      <c r="W271" s="87">
        <v>43739</v>
      </c>
      <c r="X271" s="87">
        <v>43770</v>
      </c>
      <c r="Y271" s="87">
        <v>43800</v>
      </c>
      <c r="Z271" s="87">
        <v>43831</v>
      </c>
      <c r="AA271" s="87">
        <v>43862</v>
      </c>
      <c r="AB271" s="87">
        <v>43891</v>
      </c>
      <c r="AC271" s="87">
        <v>44044</v>
      </c>
      <c r="AD271" s="87">
        <v>44075</v>
      </c>
    </row>
    <row r="272" spans="1:30" s="40" customFormat="1" ht="20.399999999999999">
      <c r="A272" s="86" t="s">
        <v>200</v>
      </c>
      <c r="B272" s="59">
        <v>17.25</v>
      </c>
      <c r="C272" s="59">
        <v>14.4</v>
      </c>
      <c r="D272" s="62">
        <v>15.5</v>
      </c>
      <c r="E272" s="59">
        <v>15.95</v>
      </c>
      <c r="F272" s="59">
        <v>14.35</v>
      </c>
      <c r="G272" s="59">
        <v>16.399999999999999</v>
      </c>
      <c r="H272" s="62">
        <v>14.05</v>
      </c>
      <c r="I272" s="59">
        <v>15.9</v>
      </c>
      <c r="J272" s="59">
        <v>15.9</v>
      </c>
      <c r="K272" s="62">
        <v>14.2</v>
      </c>
      <c r="L272" s="62">
        <v>14.221557000000001</v>
      </c>
      <c r="M272" s="59">
        <v>14.3</v>
      </c>
      <c r="N272" s="61">
        <v>16.95</v>
      </c>
      <c r="O272" s="62">
        <v>16.8</v>
      </c>
      <c r="P272" s="62">
        <v>16.757832000000001</v>
      </c>
      <c r="Q272" s="62">
        <v>15.693068999999999</v>
      </c>
      <c r="R272" s="62">
        <v>16.097078</v>
      </c>
      <c r="S272" s="62">
        <v>16.359102</v>
      </c>
      <c r="T272" s="62">
        <v>13.415842</v>
      </c>
      <c r="U272" s="62">
        <v>13.586414</v>
      </c>
      <c r="V272" s="62">
        <v>15.940594000000001</v>
      </c>
      <c r="W272" s="62">
        <v>15</v>
      </c>
      <c r="X272" s="62">
        <v>14.702970000000001</v>
      </c>
      <c r="Y272" s="62">
        <v>15.19802</v>
      </c>
      <c r="Z272" s="62">
        <v>16.138614</v>
      </c>
      <c r="AA272" s="62">
        <v>16.732672999999998</v>
      </c>
      <c r="AB272" s="62">
        <v>14.427367</v>
      </c>
      <c r="AC272" s="62">
        <v>14.647468</v>
      </c>
      <c r="AD272" s="62">
        <v>15.729219000000001</v>
      </c>
    </row>
    <row r="273" spans="1:30" s="40" customFormat="1">
      <c r="A273" s="86" t="s">
        <v>127</v>
      </c>
      <c r="B273" s="59">
        <v>7.1</v>
      </c>
      <c r="C273" s="59">
        <v>7.2</v>
      </c>
      <c r="D273" s="62">
        <v>8.8000000000000007</v>
      </c>
      <c r="E273" s="59">
        <v>8.1</v>
      </c>
      <c r="F273" s="59">
        <v>7.4</v>
      </c>
      <c r="G273" s="59">
        <v>8.1</v>
      </c>
      <c r="H273" s="62">
        <v>8.3000000000000007</v>
      </c>
      <c r="I273" s="59">
        <v>7.8</v>
      </c>
      <c r="J273" s="59">
        <v>7.6</v>
      </c>
      <c r="K273" s="62">
        <v>8.5500000000000007</v>
      </c>
      <c r="L273" s="62">
        <v>8.2335329999999995</v>
      </c>
      <c r="M273" s="59">
        <v>7.75</v>
      </c>
      <c r="N273" s="61">
        <v>10.9</v>
      </c>
      <c r="O273" s="62">
        <v>9.1</v>
      </c>
      <c r="P273" s="62">
        <v>10.293386</v>
      </c>
      <c r="Q273" s="62">
        <v>11.930693</v>
      </c>
      <c r="R273" s="62">
        <v>9.9554229999999997</v>
      </c>
      <c r="S273" s="62">
        <v>10.872818000000001</v>
      </c>
      <c r="T273" s="62">
        <v>10.693068999999999</v>
      </c>
      <c r="U273" s="62">
        <v>10.039960000000001</v>
      </c>
      <c r="V273" s="62">
        <v>11.039604000000001</v>
      </c>
      <c r="W273" s="62">
        <v>9.6039600000000007</v>
      </c>
      <c r="X273" s="62">
        <v>9.7029700000000005</v>
      </c>
      <c r="Y273" s="62">
        <v>9.6039600000000007</v>
      </c>
      <c r="Z273" s="62">
        <v>10.841583999999999</v>
      </c>
      <c r="AA273" s="62">
        <v>10.891088999999999</v>
      </c>
      <c r="AB273" s="62">
        <v>11.55181</v>
      </c>
      <c r="AC273" s="62">
        <v>10.526316</v>
      </c>
      <c r="AD273" s="62">
        <v>11.249378</v>
      </c>
    </row>
    <row r="274" spans="1:30" s="40" customFormat="1" ht="20.399999999999999">
      <c r="A274" s="86" t="s">
        <v>201</v>
      </c>
      <c r="B274" s="59">
        <v>8.4</v>
      </c>
      <c r="C274" s="59">
        <v>9.15</v>
      </c>
      <c r="D274" s="62">
        <v>8.9</v>
      </c>
      <c r="E274" s="59">
        <v>9.5</v>
      </c>
      <c r="F274" s="59">
        <v>10.55</v>
      </c>
      <c r="G274" s="59">
        <v>9.1999999999999993</v>
      </c>
      <c r="H274" s="62">
        <v>9.4499999999999993</v>
      </c>
      <c r="I274" s="59">
        <v>9.1999999999999993</v>
      </c>
      <c r="J274" s="59">
        <v>9.5</v>
      </c>
      <c r="K274" s="62">
        <v>9.15</v>
      </c>
      <c r="L274" s="62">
        <v>10.279441</v>
      </c>
      <c r="M274" s="59">
        <v>9</v>
      </c>
      <c r="N274" s="61">
        <v>10.15</v>
      </c>
      <c r="O274" s="62">
        <v>9.0500000000000007</v>
      </c>
      <c r="P274" s="62">
        <v>8.3540530000000004</v>
      </c>
      <c r="Q274" s="62">
        <v>10.297029999999999</v>
      </c>
      <c r="R274" s="62">
        <v>10.599307</v>
      </c>
      <c r="S274" s="62">
        <v>9.57606</v>
      </c>
      <c r="T274" s="62">
        <v>10.643564</v>
      </c>
      <c r="U274" s="62">
        <v>11.938062</v>
      </c>
      <c r="V274" s="62">
        <v>9.7029700000000005</v>
      </c>
      <c r="W274" s="62">
        <v>11.435644</v>
      </c>
      <c r="X274" s="62">
        <v>11.584158</v>
      </c>
      <c r="Y274" s="62">
        <v>11.782178</v>
      </c>
      <c r="Z274" s="62">
        <v>10.841583999999999</v>
      </c>
      <c r="AA274" s="62">
        <v>10.594059</v>
      </c>
      <c r="AB274" s="62">
        <v>9.4199310000000001</v>
      </c>
      <c r="AC274" s="62">
        <v>9.3843099999999993</v>
      </c>
      <c r="AD274" s="62">
        <v>10.403186</v>
      </c>
    </row>
    <row r="275" spans="1:30" s="40" customFormat="1">
      <c r="A275" s="86" t="s">
        <v>73</v>
      </c>
      <c r="B275" s="59">
        <v>5.45</v>
      </c>
      <c r="C275" s="59">
        <v>5.15</v>
      </c>
      <c r="D275" s="62">
        <v>4.4000000000000004</v>
      </c>
      <c r="E275" s="59">
        <v>3.8</v>
      </c>
      <c r="F275" s="59">
        <v>4.5</v>
      </c>
      <c r="G275" s="59">
        <v>4.1500000000000004</v>
      </c>
      <c r="H275" s="62">
        <v>5</v>
      </c>
      <c r="I275" s="59">
        <v>5.2</v>
      </c>
      <c r="J275" s="59">
        <v>4.6500000000000004</v>
      </c>
      <c r="K275" s="62">
        <v>5.55</v>
      </c>
      <c r="L275" s="62">
        <v>3.692615</v>
      </c>
      <c r="M275" s="59">
        <v>5.05</v>
      </c>
      <c r="N275" s="61">
        <v>4.75</v>
      </c>
      <c r="O275" s="62">
        <v>5.65</v>
      </c>
      <c r="P275" s="62">
        <v>5.1715559999999998</v>
      </c>
      <c r="Q275" s="62">
        <v>6.386139</v>
      </c>
      <c r="R275" s="62">
        <v>5.6463599999999996</v>
      </c>
      <c r="S275" s="62">
        <v>6.184539</v>
      </c>
      <c r="T275" s="62">
        <v>5.5940589999999997</v>
      </c>
      <c r="U275" s="62">
        <v>5.9940059999999997</v>
      </c>
      <c r="V275" s="62">
        <v>5.7425740000000003</v>
      </c>
      <c r="W275" s="62">
        <v>6.386139</v>
      </c>
      <c r="X275" s="62">
        <v>6.0891089999999997</v>
      </c>
      <c r="Y275" s="62">
        <v>5.9405939999999999</v>
      </c>
      <c r="Z275" s="62">
        <v>5.1485149999999997</v>
      </c>
      <c r="AA275" s="62">
        <v>4.9504950000000001</v>
      </c>
      <c r="AB275" s="62">
        <v>6.7426870000000001</v>
      </c>
      <c r="AC275" s="62">
        <v>5.9086400000000001</v>
      </c>
      <c r="AD275" s="62">
        <v>5.9731209999999999</v>
      </c>
    </row>
    <row r="276" spans="1:30" s="40" customFormat="1">
      <c r="A276" s="86" t="s">
        <v>72</v>
      </c>
      <c r="B276" s="59">
        <v>4.2</v>
      </c>
      <c r="C276" s="59">
        <v>2.95</v>
      </c>
      <c r="D276" s="62">
        <v>2.9</v>
      </c>
      <c r="E276" s="59">
        <v>3</v>
      </c>
      <c r="F276" s="59">
        <v>3.45</v>
      </c>
      <c r="G276" s="59">
        <v>3.95</v>
      </c>
      <c r="H276" s="62">
        <v>3.75</v>
      </c>
      <c r="I276" s="59">
        <v>2.9</v>
      </c>
      <c r="J276" s="59">
        <v>4.05</v>
      </c>
      <c r="K276" s="62">
        <v>4.05</v>
      </c>
      <c r="L276" s="62">
        <v>4.1916169999999999</v>
      </c>
      <c r="M276" s="59">
        <v>4.1500000000000004</v>
      </c>
      <c r="N276" s="61">
        <v>3.85</v>
      </c>
      <c r="O276" s="62">
        <v>4.5999999999999996</v>
      </c>
      <c r="P276" s="62">
        <v>4.6742910000000002</v>
      </c>
      <c r="Q276" s="62">
        <v>4.6534649999999997</v>
      </c>
      <c r="R276" s="62">
        <v>5.0024759999999997</v>
      </c>
      <c r="S276" s="62">
        <v>4.239401</v>
      </c>
      <c r="T276" s="62">
        <v>5.5940589999999997</v>
      </c>
      <c r="U276" s="62">
        <v>5.3446550000000004</v>
      </c>
      <c r="V276" s="62">
        <v>5.7920790000000002</v>
      </c>
      <c r="W276" s="62">
        <v>5.7425740000000003</v>
      </c>
      <c r="X276" s="62">
        <v>5.5445539999999998</v>
      </c>
      <c r="Y276" s="62">
        <v>6.1881190000000004</v>
      </c>
      <c r="Z276" s="62">
        <v>5.1980199999999996</v>
      </c>
      <c r="AA276" s="62">
        <v>4.3069309999999996</v>
      </c>
      <c r="AB276" s="62">
        <v>4.6108079999999996</v>
      </c>
      <c r="AC276" s="62">
        <v>5.3128099999999998</v>
      </c>
      <c r="AD276" s="62">
        <v>5.525137</v>
      </c>
    </row>
    <row r="277" spans="1:30" s="40" customFormat="1">
      <c r="A277" s="86" t="s">
        <v>587</v>
      </c>
      <c r="B277" s="59">
        <v>1.2</v>
      </c>
      <c r="C277" s="59">
        <v>1</v>
      </c>
      <c r="D277" s="59">
        <v>1.05</v>
      </c>
      <c r="E277" s="59">
        <v>0.4</v>
      </c>
      <c r="F277" s="59">
        <v>0.8</v>
      </c>
      <c r="G277" s="59">
        <v>1.1000000000000001</v>
      </c>
      <c r="H277" s="59">
        <v>1</v>
      </c>
      <c r="I277" s="59">
        <v>0.55000000000000004</v>
      </c>
      <c r="J277" s="59">
        <v>1.45</v>
      </c>
      <c r="K277" s="59"/>
      <c r="L277" s="59">
        <v>0.74850300000000003</v>
      </c>
      <c r="M277" s="59">
        <v>0.75</v>
      </c>
      <c r="N277" s="60">
        <v>1.3</v>
      </c>
      <c r="O277" s="59">
        <v>1.45</v>
      </c>
      <c r="P277" s="59">
        <v>1.6409750000000001</v>
      </c>
      <c r="Q277" s="59">
        <v>2.277228</v>
      </c>
      <c r="R277" s="59">
        <v>1.485884</v>
      </c>
      <c r="S277" s="59">
        <v>1.346633</v>
      </c>
      <c r="T277" s="59">
        <v>1.584158</v>
      </c>
      <c r="U277" s="59">
        <v>1.898102</v>
      </c>
      <c r="V277" s="59">
        <v>1.683168</v>
      </c>
      <c r="W277" s="59"/>
      <c r="X277" s="59">
        <v>1.2376240000000001</v>
      </c>
      <c r="Y277" s="59">
        <v>0.841584</v>
      </c>
      <c r="Z277" s="59">
        <v>1.534653</v>
      </c>
      <c r="AA277" s="59">
        <v>1.534653</v>
      </c>
      <c r="AB277" s="59">
        <v>1.2890429999999999</v>
      </c>
      <c r="AC277" s="59">
        <v>1.936445</v>
      </c>
      <c r="AD277" s="59">
        <v>1.6426080000000001</v>
      </c>
    </row>
    <row r="278" spans="1:30" s="40" customFormat="1">
      <c r="A278" s="86" t="s">
        <v>74</v>
      </c>
      <c r="B278" s="59">
        <v>0.35</v>
      </c>
      <c r="C278" s="59">
        <v>0.6</v>
      </c>
      <c r="D278" s="62">
        <v>0.6</v>
      </c>
      <c r="E278" s="59">
        <v>0.45</v>
      </c>
      <c r="F278" s="59">
        <v>0.3</v>
      </c>
      <c r="G278" s="59">
        <v>0.6</v>
      </c>
      <c r="H278" s="62">
        <v>0.65</v>
      </c>
      <c r="I278" s="59">
        <v>0.45</v>
      </c>
      <c r="J278" s="59">
        <v>1.65</v>
      </c>
      <c r="K278" s="62">
        <v>0.6</v>
      </c>
      <c r="L278" s="62">
        <v>0.399202</v>
      </c>
      <c r="M278" s="59">
        <v>0.5</v>
      </c>
      <c r="N278" s="61">
        <v>0.6</v>
      </c>
      <c r="O278" s="62">
        <v>0.75</v>
      </c>
      <c r="P278" s="62">
        <v>0.64644500000000005</v>
      </c>
      <c r="Q278" s="62">
        <v>0.69306900000000005</v>
      </c>
      <c r="R278" s="62">
        <v>0.44576500000000002</v>
      </c>
      <c r="S278" s="62">
        <v>1.047382</v>
      </c>
      <c r="T278" s="62">
        <v>0.94059400000000004</v>
      </c>
      <c r="U278" s="62">
        <v>1.0989009999999999</v>
      </c>
      <c r="V278" s="62">
        <v>0.841584</v>
      </c>
      <c r="W278" s="62">
        <v>1.138614</v>
      </c>
      <c r="X278" s="62">
        <v>0.64356400000000002</v>
      </c>
      <c r="Y278" s="62">
        <v>0.94059400000000004</v>
      </c>
      <c r="Z278" s="62">
        <v>0.594059</v>
      </c>
      <c r="AA278" s="62">
        <v>0.74257399999999996</v>
      </c>
      <c r="AB278" s="62">
        <v>0.69410000000000005</v>
      </c>
      <c r="AC278" s="62">
        <v>0.24826200000000001</v>
      </c>
      <c r="AD278" s="62">
        <v>0.94574400000000003</v>
      </c>
    </row>
    <row r="279" spans="1:30" s="40" customFormat="1">
      <c r="A279" s="86" t="s">
        <v>75</v>
      </c>
      <c r="B279" s="59">
        <v>0.4</v>
      </c>
      <c r="C279" s="59">
        <v>0.5</v>
      </c>
      <c r="D279" s="62">
        <v>0.45</v>
      </c>
      <c r="E279" s="59">
        <v>0.35</v>
      </c>
      <c r="F279" s="59">
        <v>0.55000000000000004</v>
      </c>
      <c r="G279" s="59">
        <v>0.2</v>
      </c>
      <c r="H279" s="62">
        <v>0.75</v>
      </c>
      <c r="I279" s="59">
        <v>0.3</v>
      </c>
      <c r="J279" s="59">
        <v>0.6</v>
      </c>
      <c r="K279" s="62">
        <v>0.4</v>
      </c>
      <c r="L279" s="62">
        <v>0.449102</v>
      </c>
      <c r="M279" s="59">
        <v>0.5</v>
      </c>
      <c r="N279" s="61">
        <v>0.7</v>
      </c>
      <c r="O279" s="62">
        <v>0.55000000000000004</v>
      </c>
      <c r="P279" s="62">
        <v>1.044257</v>
      </c>
      <c r="Q279" s="62">
        <v>0.74257399999999996</v>
      </c>
      <c r="R279" s="62">
        <v>0.64388299999999998</v>
      </c>
      <c r="S279" s="62">
        <v>0.74812999999999996</v>
      </c>
      <c r="T279" s="62">
        <v>0.64356400000000002</v>
      </c>
      <c r="U279" s="62">
        <v>0.54945100000000002</v>
      </c>
      <c r="V279" s="62">
        <v>0.49504999999999999</v>
      </c>
      <c r="W279" s="62">
        <v>1.138614</v>
      </c>
      <c r="X279" s="62">
        <v>0.44554500000000002</v>
      </c>
      <c r="Y279" s="62">
        <v>0.594059</v>
      </c>
      <c r="Z279" s="62">
        <v>0.594059</v>
      </c>
      <c r="AA279" s="62">
        <v>0.44554500000000002</v>
      </c>
      <c r="AB279" s="62">
        <v>0.594943</v>
      </c>
      <c r="AC279" s="62">
        <v>0.74478599999999995</v>
      </c>
      <c r="AD279" s="62">
        <v>0.44798399999999999</v>
      </c>
    </row>
    <row r="280" spans="1:30" s="40" customFormat="1">
      <c r="A280" s="86" t="s">
        <v>76</v>
      </c>
      <c r="B280" s="59">
        <v>1.55</v>
      </c>
      <c r="C280" s="59">
        <v>1.25</v>
      </c>
      <c r="D280" s="62">
        <v>0.95</v>
      </c>
      <c r="E280" s="59">
        <v>1.2</v>
      </c>
      <c r="F280" s="59">
        <v>0.8</v>
      </c>
      <c r="G280" s="59">
        <v>1.6</v>
      </c>
      <c r="H280" s="62">
        <v>1.25</v>
      </c>
      <c r="I280" s="59">
        <v>1</v>
      </c>
      <c r="J280" s="59">
        <v>1.8</v>
      </c>
      <c r="K280" s="62">
        <v>1.45</v>
      </c>
      <c r="L280" s="62">
        <v>1.3972059999999999</v>
      </c>
      <c r="M280" s="59">
        <v>1.55</v>
      </c>
      <c r="N280" s="61">
        <v>1.1000000000000001</v>
      </c>
      <c r="O280" s="62">
        <v>1.45</v>
      </c>
      <c r="P280" s="62">
        <v>1.292889</v>
      </c>
      <c r="Q280" s="62">
        <v>1.534653</v>
      </c>
      <c r="R280" s="62">
        <v>1.5354140000000001</v>
      </c>
      <c r="S280" s="62">
        <v>1.4463839999999999</v>
      </c>
      <c r="T280" s="62">
        <v>1.782178</v>
      </c>
      <c r="U280" s="62">
        <v>1.7982020000000001</v>
      </c>
      <c r="V280" s="62">
        <v>1.584158</v>
      </c>
      <c r="W280" s="62">
        <v>3.0198019999999999</v>
      </c>
      <c r="X280" s="62">
        <v>1.039604</v>
      </c>
      <c r="Y280" s="62">
        <v>1.683168</v>
      </c>
      <c r="Z280" s="62">
        <v>1.683168</v>
      </c>
      <c r="AA280" s="62">
        <v>1.4356439999999999</v>
      </c>
      <c r="AB280" s="62">
        <v>1.5865149999999999</v>
      </c>
      <c r="AC280" s="62">
        <v>1.489573</v>
      </c>
      <c r="AD280" s="62">
        <v>1.543056</v>
      </c>
    </row>
    <row r="281" spans="1:30" s="40" customFormat="1">
      <c r="A281" s="86" t="s">
        <v>77</v>
      </c>
      <c r="B281" s="62">
        <v>59.5</v>
      </c>
      <c r="C281" s="62">
        <v>61.8</v>
      </c>
      <c r="D281" s="62">
        <v>60.8</v>
      </c>
      <c r="E281" s="62">
        <v>61</v>
      </c>
      <c r="F281" s="62">
        <v>61.8</v>
      </c>
      <c r="G281" s="62">
        <v>59.15</v>
      </c>
      <c r="H281" s="62">
        <v>60.7</v>
      </c>
      <c r="I281" s="62">
        <v>61.3</v>
      </c>
      <c r="J281" s="62">
        <v>60.6</v>
      </c>
      <c r="K281" s="62">
        <v>60.85</v>
      </c>
      <c r="L281" s="62">
        <v>60.479042</v>
      </c>
      <c r="M281" s="62">
        <v>61.2</v>
      </c>
      <c r="N281" s="61">
        <v>57.3</v>
      </c>
      <c r="O281" s="62">
        <v>58.45</v>
      </c>
      <c r="P281" s="62">
        <v>58.378915999999997</v>
      </c>
      <c r="Q281" s="62">
        <v>53.762376000000003</v>
      </c>
      <c r="R281" s="62">
        <v>55.968300999999997</v>
      </c>
      <c r="S281" s="62">
        <v>57.655859999999997</v>
      </c>
      <c r="T281" s="62">
        <v>59.752474999999997</v>
      </c>
      <c r="U281" s="62">
        <v>56.143856</v>
      </c>
      <c r="V281" s="62">
        <v>56.485149</v>
      </c>
      <c r="W281" s="62">
        <v>55.09901</v>
      </c>
      <c r="X281" s="62">
        <v>58.217821999999998</v>
      </c>
      <c r="Y281" s="62">
        <v>56.386139</v>
      </c>
      <c r="Z281" s="62">
        <v>56.336633999999997</v>
      </c>
      <c r="AA281" s="62">
        <v>56.782178000000002</v>
      </c>
      <c r="AB281" s="62">
        <v>56.817055000000003</v>
      </c>
      <c r="AC281" s="62">
        <v>57.596822000000003</v>
      </c>
      <c r="AD281" s="62">
        <v>55.350921</v>
      </c>
    </row>
    <row r="282" spans="1:30" s="40" customFormat="1">
      <c r="A282" s="86" t="s">
        <v>3</v>
      </c>
      <c r="B282" s="59">
        <v>1.45</v>
      </c>
      <c r="C282" s="59">
        <v>0.8</v>
      </c>
      <c r="D282" s="59">
        <v>1.05</v>
      </c>
      <c r="E282" s="59">
        <v>1.5</v>
      </c>
      <c r="F282" s="59">
        <v>0.65</v>
      </c>
      <c r="G282" s="59">
        <v>1.35</v>
      </c>
      <c r="H282" s="59">
        <v>1.6</v>
      </c>
      <c r="I282" s="59">
        <v>0.65</v>
      </c>
      <c r="J282" s="59">
        <v>1.5</v>
      </c>
      <c r="K282" s="59">
        <v>0.75</v>
      </c>
      <c r="L282" s="59">
        <v>0.84830300000000003</v>
      </c>
      <c r="M282" s="59">
        <v>1.45</v>
      </c>
      <c r="N282" s="60">
        <v>1.05</v>
      </c>
      <c r="O282" s="59">
        <v>1.1499999999999999</v>
      </c>
      <c r="P282" s="59">
        <v>1.442069</v>
      </c>
      <c r="Q282" s="59">
        <v>1.287129</v>
      </c>
      <c r="R282" s="59">
        <v>0.94106000000000001</v>
      </c>
      <c r="S282" s="59">
        <v>1.1970069999999999</v>
      </c>
      <c r="T282" s="59">
        <v>0.49504999999999999</v>
      </c>
      <c r="U282" s="59">
        <v>1.648352</v>
      </c>
      <c r="V282" s="59">
        <v>1.287129</v>
      </c>
      <c r="W282" s="59">
        <v>1.4356439999999999</v>
      </c>
      <c r="X282" s="59">
        <v>0.99009899999999995</v>
      </c>
      <c r="Y282" s="59">
        <v>1.1881189999999999</v>
      </c>
      <c r="Z282" s="59">
        <v>0.89108900000000002</v>
      </c>
      <c r="AA282" s="59">
        <v>0.69306900000000005</v>
      </c>
      <c r="AB282" s="59">
        <v>1.4377789999999999</v>
      </c>
      <c r="AC282" s="59">
        <v>0.645482</v>
      </c>
      <c r="AD282" s="59">
        <v>1.343952</v>
      </c>
    </row>
    <row r="283" spans="1:30" s="40" customFormat="1" ht="67.5" customHeight="1">
      <c r="A283" s="39" t="s">
        <v>534</v>
      </c>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row>
    <row r="284" spans="1:30" ht="63" customHeight="1">
      <c r="A284" s="37"/>
      <c r="B284" s="87">
        <v>43101</v>
      </c>
      <c r="C284" s="87">
        <v>43132</v>
      </c>
      <c r="D284" s="87">
        <v>43160</v>
      </c>
      <c r="E284" s="87">
        <v>43191</v>
      </c>
      <c r="F284" s="87">
        <v>43221</v>
      </c>
      <c r="G284" s="87">
        <v>43252</v>
      </c>
      <c r="H284" s="87">
        <v>43282</v>
      </c>
      <c r="I284" s="87">
        <v>43313</v>
      </c>
      <c r="J284" s="87">
        <v>43344</v>
      </c>
      <c r="K284" s="87">
        <v>43374</v>
      </c>
      <c r="L284" s="87">
        <v>43405</v>
      </c>
      <c r="M284" s="87">
        <v>43435</v>
      </c>
      <c r="N284" s="87">
        <v>43466</v>
      </c>
      <c r="O284" s="87">
        <v>43497</v>
      </c>
      <c r="P284" s="87">
        <v>43525</v>
      </c>
      <c r="Q284" s="87">
        <v>43556</v>
      </c>
      <c r="R284" s="87">
        <v>43586</v>
      </c>
      <c r="S284" s="87">
        <v>43617</v>
      </c>
      <c r="T284" s="87">
        <v>43647</v>
      </c>
      <c r="U284" s="87">
        <v>43678</v>
      </c>
      <c r="V284" s="87">
        <v>43709</v>
      </c>
      <c r="W284" s="87">
        <v>43739</v>
      </c>
      <c r="X284" s="87">
        <v>43770</v>
      </c>
      <c r="Y284" s="87">
        <v>43800</v>
      </c>
      <c r="Z284" s="87">
        <v>43831</v>
      </c>
      <c r="AA284" s="87">
        <v>43862</v>
      </c>
      <c r="AB284" s="87">
        <v>43891</v>
      </c>
      <c r="AC284" s="87">
        <v>44044</v>
      </c>
      <c r="AD284" s="87">
        <v>44075</v>
      </c>
    </row>
    <row r="285" spans="1:30" s="40" customFormat="1">
      <c r="A285" s="86" t="s">
        <v>128</v>
      </c>
      <c r="B285" s="63"/>
      <c r="C285" s="63"/>
      <c r="D285" s="63"/>
      <c r="E285" s="63"/>
      <c r="F285" s="63"/>
      <c r="G285" s="63"/>
      <c r="H285" s="63"/>
      <c r="I285" s="63"/>
      <c r="J285" s="63"/>
      <c r="K285" s="63">
        <v>3.75</v>
      </c>
      <c r="L285" s="63"/>
      <c r="M285" s="63"/>
      <c r="N285" s="61">
        <v>2.9</v>
      </c>
      <c r="O285" s="63">
        <v>3.25</v>
      </c>
      <c r="P285" s="63">
        <v>2.6355050000000002</v>
      </c>
      <c r="Q285" s="63">
        <v>3.3663370000000001</v>
      </c>
      <c r="R285" s="63">
        <v>2.4764740000000001</v>
      </c>
      <c r="S285" s="63">
        <v>3.8403990000000001</v>
      </c>
      <c r="T285" s="63">
        <v>2.6237620000000001</v>
      </c>
      <c r="U285" s="63">
        <v>2.2477520000000002</v>
      </c>
      <c r="V285" s="63">
        <v>3.1188120000000001</v>
      </c>
      <c r="W285" s="63">
        <v>2.4752480000000001</v>
      </c>
      <c r="X285" s="63">
        <v>2.0792079999999999</v>
      </c>
      <c r="Y285" s="63">
        <v>3.0693069999999998</v>
      </c>
      <c r="Z285" s="63">
        <v>2.4752480000000001</v>
      </c>
      <c r="AA285" s="63">
        <v>2.4257430000000002</v>
      </c>
      <c r="AB285" s="63">
        <v>2.6276649999999999</v>
      </c>
      <c r="AC285" s="63">
        <v>3.1281029999999999</v>
      </c>
      <c r="AD285" s="63">
        <v>3.2354409999999998</v>
      </c>
    </row>
    <row r="286" spans="1:30" s="40" customFormat="1">
      <c r="A286" s="86" t="s">
        <v>129</v>
      </c>
      <c r="B286" s="63"/>
      <c r="C286" s="63"/>
      <c r="D286" s="63"/>
      <c r="E286" s="63"/>
      <c r="F286" s="63"/>
      <c r="G286" s="63"/>
      <c r="H286" s="63"/>
      <c r="I286" s="63"/>
      <c r="J286" s="63"/>
      <c r="K286" s="63">
        <v>4.5999999999999996</v>
      </c>
      <c r="L286" s="63"/>
      <c r="M286" s="63"/>
      <c r="N286" s="62">
        <v>5.8</v>
      </c>
      <c r="O286" s="63">
        <v>3.55</v>
      </c>
      <c r="P286" s="63">
        <v>3.9781200000000001</v>
      </c>
      <c r="Q286" s="63">
        <v>3.7128709999999998</v>
      </c>
      <c r="R286" s="63">
        <v>3.962358</v>
      </c>
      <c r="S286" s="63">
        <v>5.5361599999999997</v>
      </c>
      <c r="T286" s="63">
        <v>4.4059410000000003</v>
      </c>
      <c r="U286" s="63">
        <v>4.095904</v>
      </c>
      <c r="V286" s="63">
        <v>4.108911</v>
      </c>
      <c r="W286" s="63">
        <v>3.2673269999999999</v>
      </c>
      <c r="X286" s="63">
        <v>3.5148510000000002</v>
      </c>
      <c r="Y286" s="63">
        <v>4.0099010000000002</v>
      </c>
      <c r="Z286" s="63">
        <v>2.8712870000000001</v>
      </c>
      <c r="AA286" s="63">
        <v>3.217822</v>
      </c>
      <c r="AB286" s="63">
        <v>3.3217650000000001</v>
      </c>
      <c r="AC286" s="63">
        <v>5.1638529999999996</v>
      </c>
      <c r="AD286" s="63">
        <v>4.9776009999999999</v>
      </c>
    </row>
    <row r="287" spans="1:30" s="40" customFormat="1">
      <c r="A287" s="86" t="s">
        <v>130</v>
      </c>
      <c r="B287" s="63"/>
      <c r="C287" s="63"/>
      <c r="D287" s="63"/>
      <c r="E287" s="63"/>
      <c r="F287" s="63"/>
      <c r="G287" s="63"/>
      <c r="H287" s="63"/>
      <c r="I287" s="63"/>
      <c r="J287" s="63"/>
      <c r="K287" s="59">
        <v>8.9499999999999993</v>
      </c>
      <c r="L287" s="63"/>
      <c r="M287" s="63"/>
      <c r="N287" s="62">
        <v>9.4499999999999993</v>
      </c>
      <c r="O287" s="63">
        <v>8.25</v>
      </c>
      <c r="P287" s="63">
        <v>8.7518650000000004</v>
      </c>
      <c r="Q287" s="63">
        <v>6.4851489999999998</v>
      </c>
      <c r="R287" s="63">
        <v>7.3798909999999998</v>
      </c>
      <c r="S287" s="63">
        <v>8.1296759999999999</v>
      </c>
      <c r="T287" s="63">
        <v>7.277228</v>
      </c>
      <c r="U287" s="63">
        <v>7.9920080000000002</v>
      </c>
      <c r="V287" s="63">
        <v>7.2277230000000001</v>
      </c>
      <c r="W287" s="63">
        <v>7.3267329999999999</v>
      </c>
      <c r="X287" s="63">
        <v>6.9306929999999998</v>
      </c>
      <c r="Y287" s="63">
        <v>7.5247520000000003</v>
      </c>
      <c r="Z287" s="63">
        <v>8.3168319999999998</v>
      </c>
      <c r="AA287" s="63">
        <v>7.4752479999999997</v>
      </c>
      <c r="AB287" s="63">
        <v>7.6846800000000002</v>
      </c>
      <c r="AC287" s="63">
        <v>8.0933469999999996</v>
      </c>
      <c r="AD287" s="63">
        <v>8.710801</v>
      </c>
    </row>
    <row r="288" spans="1:30" s="40" customFormat="1">
      <c r="A288" s="86" t="s">
        <v>131</v>
      </c>
      <c r="B288" s="63"/>
      <c r="C288" s="63"/>
      <c r="D288" s="63"/>
      <c r="E288" s="63"/>
      <c r="F288" s="63"/>
      <c r="G288" s="63"/>
      <c r="H288" s="63"/>
      <c r="I288" s="63"/>
      <c r="J288" s="63"/>
      <c r="K288" s="63">
        <v>1.85</v>
      </c>
      <c r="L288" s="63"/>
      <c r="M288" s="63"/>
      <c r="N288" s="61">
        <v>1.7</v>
      </c>
      <c r="O288" s="63">
        <v>1.1000000000000001</v>
      </c>
      <c r="P288" s="63">
        <v>1.5415220000000001</v>
      </c>
      <c r="Q288" s="63">
        <v>1.0891090000000001</v>
      </c>
      <c r="R288" s="63">
        <v>1.9316489999999999</v>
      </c>
      <c r="S288" s="63">
        <v>1.5960099999999999</v>
      </c>
      <c r="T288" s="63">
        <v>1.4356439999999999</v>
      </c>
      <c r="U288" s="63">
        <v>1.9480519999999999</v>
      </c>
      <c r="V288" s="63">
        <v>2.277228</v>
      </c>
      <c r="W288" s="63">
        <v>1.534653</v>
      </c>
      <c r="X288" s="63">
        <v>1.3366340000000001</v>
      </c>
      <c r="Y288" s="63">
        <v>2.2277230000000001</v>
      </c>
      <c r="Z288" s="63">
        <v>1.1881189999999999</v>
      </c>
      <c r="AA288" s="63">
        <v>1.287129</v>
      </c>
      <c r="AB288" s="63">
        <v>1.5369360000000001</v>
      </c>
      <c r="AC288" s="63">
        <v>1.489573</v>
      </c>
      <c r="AD288" s="63">
        <v>1.6923840000000001</v>
      </c>
    </row>
    <row r="289" spans="1:31" s="40" customFormat="1">
      <c r="A289" s="86" t="s">
        <v>132</v>
      </c>
      <c r="B289" s="63"/>
      <c r="C289" s="63"/>
      <c r="D289" s="63"/>
      <c r="E289" s="63"/>
      <c r="F289" s="63"/>
      <c r="G289" s="63"/>
      <c r="H289" s="63"/>
      <c r="I289" s="63"/>
      <c r="J289" s="63"/>
      <c r="K289" s="63">
        <v>1.1000000000000001</v>
      </c>
      <c r="L289" s="63"/>
      <c r="M289" s="63"/>
      <c r="N289" s="61">
        <v>0.65</v>
      </c>
      <c r="O289" s="63">
        <v>1.25</v>
      </c>
      <c r="P289" s="63">
        <v>1.0939829999999999</v>
      </c>
      <c r="Q289" s="63">
        <v>0.74257399999999996</v>
      </c>
      <c r="R289" s="63">
        <v>0.74294199999999999</v>
      </c>
      <c r="S289" s="63">
        <v>1.1970069999999999</v>
      </c>
      <c r="T289" s="63">
        <v>1.0891090000000001</v>
      </c>
      <c r="U289" s="63">
        <v>1.048951</v>
      </c>
      <c r="V289" s="63">
        <v>1.2376240000000001</v>
      </c>
      <c r="W289" s="63">
        <v>0.94059400000000004</v>
      </c>
      <c r="X289" s="63">
        <v>1.3366340000000001</v>
      </c>
      <c r="Y289" s="63">
        <v>0.89108900000000002</v>
      </c>
      <c r="Z289" s="63">
        <v>0.594059</v>
      </c>
      <c r="AA289" s="63">
        <v>1.1881189999999999</v>
      </c>
      <c r="AB289" s="63">
        <v>0.594943</v>
      </c>
      <c r="AC289" s="63">
        <v>0.645482</v>
      </c>
      <c r="AD289" s="63">
        <v>0.79641600000000001</v>
      </c>
    </row>
    <row r="290" spans="1:31" s="40" customFormat="1">
      <c r="A290" s="86" t="s">
        <v>133</v>
      </c>
      <c r="B290" s="63"/>
      <c r="C290" s="63"/>
      <c r="D290" s="63"/>
      <c r="E290" s="63"/>
      <c r="F290" s="63"/>
      <c r="G290" s="63"/>
      <c r="H290" s="63"/>
      <c r="I290" s="63"/>
      <c r="J290" s="63"/>
      <c r="K290" s="63">
        <v>4.5999999999999996</v>
      </c>
      <c r="L290" s="63"/>
      <c r="M290" s="63"/>
      <c r="N290" s="62">
        <v>6.45</v>
      </c>
      <c r="O290" s="63">
        <v>5.8</v>
      </c>
      <c r="P290" s="63">
        <v>4.9726499999999998</v>
      </c>
      <c r="Q290" s="63">
        <v>5.8415840000000001</v>
      </c>
      <c r="R290" s="63">
        <v>4.8538880000000004</v>
      </c>
      <c r="S290" s="63">
        <v>4.78803</v>
      </c>
      <c r="T290" s="63">
        <v>5.2970300000000003</v>
      </c>
      <c r="U290" s="63">
        <v>7.1428570000000002</v>
      </c>
      <c r="V290" s="63">
        <v>5.2475250000000004</v>
      </c>
      <c r="W290" s="63">
        <v>4.7029699999999997</v>
      </c>
      <c r="X290" s="63">
        <v>5.5940589999999997</v>
      </c>
      <c r="Y290" s="63">
        <v>4.2574259999999997</v>
      </c>
      <c r="Z290" s="63">
        <v>4.0594060000000001</v>
      </c>
      <c r="AA290" s="63">
        <v>5.7425740000000003</v>
      </c>
      <c r="AB290" s="63">
        <v>5.4536439999999997</v>
      </c>
      <c r="AC290" s="63">
        <v>5.9086400000000001</v>
      </c>
      <c r="AD290" s="63">
        <v>5.9731209999999999</v>
      </c>
    </row>
    <row r="291" spans="1:31" s="40" customFormat="1">
      <c r="A291" s="86" t="s">
        <v>134</v>
      </c>
      <c r="B291" s="63"/>
      <c r="C291" s="63"/>
      <c r="D291" s="63"/>
      <c r="E291" s="63"/>
      <c r="F291" s="63"/>
      <c r="G291" s="63"/>
      <c r="H291" s="63"/>
      <c r="I291" s="63"/>
      <c r="J291" s="63"/>
      <c r="K291" s="59">
        <v>63.2</v>
      </c>
      <c r="L291" s="63"/>
      <c r="M291" s="63"/>
      <c r="N291" s="62">
        <v>67.099999999999994</v>
      </c>
      <c r="O291" s="63">
        <v>73.05</v>
      </c>
      <c r="P291" s="63">
        <v>71.854799</v>
      </c>
      <c r="Q291" s="63">
        <v>76.089108999999993</v>
      </c>
      <c r="R291" s="63">
        <v>75.433383000000006</v>
      </c>
      <c r="S291" s="63">
        <v>71.970074999999994</v>
      </c>
      <c r="T291" s="63">
        <v>74.653464999999997</v>
      </c>
      <c r="U291" s="63">
        <v>70.929070999999993</v>
      </c>
      <c r="V291" s="63">
        <v>73.514850999999993</v>
      </c>
      <c r="W291" s="63">
        <v>76.831682999999998</v>
      </c>
      <c r="X291" s="63">
        <v>74.257425999999995</v>
      </c>
      <c r="Y291" s="63">
        <v>73.118812000000005</v>
      </c>
      <c r="Z291" s="63">
        <v>76.782178000000002</v>
      </c>
      <c r="AA291" s="63">
        <v>75.396039999999999</v>
      </c>
      <c r="AB291" s="63">
        <v>74.467029999999994</v>
      </c>
      <c r="AC291" s="63">
        <v>71.102283999999997</v>
      </c>
      <c r="AD291" s="63">
        <v>69.586859000000004</v>
      </c>
    </row>
    <row r="292" spans="1:31" s="40" customFormat="1" ht="20.399999999999999">
      <c r="A292" s="86" t="s">
        <v>520</v>
      </c>
      <c r="B292" s="63"/>
      <c r="C292" s="63"/>
      <c r="D292" s="63"/>
      <c r="E292" s="63"/>
      <c r="F292" s="63"/>
      <c r="G292" s="63"/>
      <c r="H292" s="63"/>
      <c r="I292" s="63"/>
      <c r="J292" s="63"/>
      <c r="K292" s="59">
        <v>11.95</v>
      </c>
      <c r="L292" s="63"/>
      <c r="M292" s="63"/>
      <c r="N292" s="62">
        <v>5.95</v>
      </c>
      <c r="O292" s="63">
        <v>3.75</v>
      </c>
      <c r="P292" s="63">
        <v>5.1715559999999998</v>
      </c>
      <c r="Q292" s="63">
        <v>2.6732670000000001</v>
      </c>
      <c r="R292" s="63">
        <v>3.2194159999999998</v>
      </c>
      <c r="S292" s="63">
        <v>2.9426429999999999</v>
      </c>
      <c r="T292" s="63">
        <v>3.217822</v>
      </c>
      <c r="U292" s="63">
        <v>4.5954050000000004</v>
      </c>
      <c r="V292" s="63">
        <v>3.2673269999999999</v>
      </c>
      <c r="W292" s="63">
        <v>2.9207920000000001</v>
      </c>
      <c r="X292" s="63">
        <v>4.9504950000000001</v>
      </c>
      <c r="Y292" s="63">
        <v>4.9009900000000002</v>
      </c>
      <c r="Z292" s="63">
        <v>3.7128709999999998</v>
      </c>
      <c r="AA292" s="63">
        <v>3.2673269999999999</v>
      </c>
      <c r="AB292" s="63">
        <v>4.3133369999999998</v>
      </c>
      <c r="AC292" s="63">
        <v>4.4687190000000001</v>
      </c>
      <c r="AD292" s="63">
        <v>5.0273770000000004</v>
      </c>
    </row>
    <row r="293" spans="1:31" ht="66.75" customHeight="1">
      <c r="A293" s="39" t="s">
        <v>524</v>
      </c>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row>
    <row r="294" spans="1:31" ht="63" customHeight="1">
      <c r="A294" s="37"/>
      <c r="B294" s="87">
        <v>43101</v>
      </c>
      <c r="C294" s="87">
        <v>43132</v>
      </c>
      <c r="D294" s="87">
        <v>43160</v>
      </c>
      <c r="E294" s="87">
        <v>43191</v>
      </c>
      <c r="F294" s="87">
        <v>43221</v>
      </c>
      <c r="G294" s="87">
        <v>43252</v>
      </c>
      <c r="H294" s="87">
        <v>43282</v>
      </c>
      <c r="I294" s="87">
        <v>43313</v>
      </c>
      <c r="J294" s="87">
        <v>43344</v>
      </c>
      <c r="K294" s="87">
        <v>43374</v>
      </c>
      <c r="L294" s="87">
        <v>43405</v>
      </c>
      <c r="M294" s="87">
        <v>43435</v>
      </c>
      <c r="N294" s="87">
        <v>43466</v>
      </c>
      <c r="O294" s="87">
        <v>43497</v>
      </c>
      <c r="P294" s="87">
        <v>43525</v>
      </c>
      <c r="Q294" s="87">
        <v>43556</v>
      </c>
      <c r="R294" s="87">
        <v>43586</v>
      </c>
      <c r="S294" s="87">
        <v>43617</v>
      </c>
      <c r="T294" s="87">
        <v>43647</v>
      </c>
      <c r="U294" s="87">
        <v>43678</v>
      </c>
      <c r="V294" s="87">
        <v>43709</v>
      </c>
      <c r="W294" s="87">
        <v>43739</v>
      </c>
      <c r="X294" s="87">
        <v>43770</v>
      </c>
      <c r="Y294" s="87">
        <v>43800</v>
      </c>
      <c r="Z294" s="87">
        <v>43831</v>
      </c>
      <c r="AA294" s="87">
        <v>43862</v>
      </c>
      <c r="AB294" s="87">
        <v>43891</v>
      </c>
      <c r="AC294" s="87">
        <v>44044</v>
      </c>
      <c r="AD294" s="87">
        <v>44075</v>
      </c>
      <c r="AE294" s="87"/>
    </row>
    <row r="295" spans="1:31" s="40" customFormat="1">
      <c r="A295" s="86" t="s">
        <v>143</v>
      </c>
      <c r="B295" s="63"/>
      <c r="C295" s="63"/>
      <c r="D295" s="63"/>
      <c r="E295" s="63"/>
      <c r="F295" s="63"/>
      <c r="G295" s="63"/>
      <c r="H295" s="63"/>
      <c r="I295" s="63"/>
      <c r="J295" s="63"/>
      <c r="K295" s="59">
        <v>10.6</v>
      </c>
      <c r="L295" s="63"/>
      <c r="M295" s="63"/>
      <c r="N295" s="62">
        <v>11.85</v>
      </c>
      <c r="O295" s="63">
        <v>11.4</v>
      </c>
      <c r="P295" s="63">
        <v>10.24366</v>
      </c>
      <c r="Q295" s="63">
        <v>10.841583999999999</v>
      </c>
      <c r="R295" s="63">
        <v>11.490837000000001</v>
      </c>
      <c r="S295" s="63">
        <v>13.316708</v>
      </c>
      <c r="T295" s="63">
        <v>11.089109000000001</v>
      </c>
      <c r="U295" s="63">
        <v>14.385614</v>
      </c>
      <c r="V295" s="63">
        <v>11.287129</v>
      </c>
      <c r="W295" s="63">
        <v>9.4059410000000003</v>
      </c>
      <c r="X295" s="63">
        <v>9.0594059999999992</v>
      </c>
      <c r="Y295" s="63">
        <v>9.8514850000000003</v>
      </c>
      <c r="Z295" s="63">
        <v>9.3564360000000004</v>
      </c>
      <c r="AA295" s="63">
        <v>10.19802</v>
      </c>
      <c r="AB295" s="63">
        <v>9.9652949999999993</v>
      </c>
      <c r="AC295" s="63">
        <v>14.945382</v>
      </c>
      <c r="AD295" s="63">
        <v>15.828771</v>
      </c>
    </row>
    <row r="296" spans="1:31" s="40" customFormat="1">
      <c r="A296" s="86" t="s">
        <v>146</v>
      </c>
      <c r="B296" s="63"/>
      <c r="C296" s="63"/>
      <c r="D296" s="63"/>
      <c r="E296" s="63"/>
      <c r="F296" s="63"/>
      <c r="G296" s="63"/>
      <c r="H296" s="63"/>
      <c r="I296" s="63"/>
      <c r="J296" s="63"/>
      <c r="K296" s="59">
        <v>12.2</v>
      </c>
      <c r="L296" s="63"/>
      <c r="M296" s="63"/>
      <c r="N296" s="62">
        <v>13.3</v>
      </c>
      <c r="O296" s="63">
        <v>13.1</v>
      </c>
      <c r="P296" s="63">
        <v>11.188463</v>
      </c>
      <c r="Q296" s="63">
        <v>11.237624</v>
      </c>
      <c r="R296" s="63">
        <v>11.688955</v>
      </c>
      <c r="S296" s="63">
        <v>14.812968</v>
      </c>
      <c r="T296" s="63">
        <v>13.613861</v>
      </c>
      <c r="U296" s="63">
        <v>14.885115000000001</v>
      </c>
      <c r="V296" s="63">
        <v>11.633663</v>
      </c>
      <c r="W296" s="63">
        <v>10.445544999999999</v>
      </c>
      <c r="X296" s="63">
        <v>11.237624</v>
      </c>
      <c r="Y296" s="63">
        <v>11.287129</v>
      </c>
      <c r="Z296" s="63">
        <v>10.346534999999999</v>
      </c>
      <c r="AA296" s="63">
        <v>10.594059</v>
      </c>
      <c r="AB296" s="63">
        <v>9.9157159999999998</v>
      </c>
      <c r="AC296" s="63">
        <v>11.271102000000001</v>
      </c>
      <c r="AD296" s="63">
        <v>12.145346</v>
      </c>
    </row>
    <row r="297" spans="1:31" s="40" customFormat="1">
      <c r="A297" s="86" t="s">
        <v>144</v>
      </c>
      <c r="B297" s="63"/>
      <c r="C297" s="63"/>
      <c r="D297" s="63"/>
      <c r="E297" s="63"/>
      <c r="F297" s="63"/>
      <c r="G297" s="63"/>
      <c r="H297" s="63"/>
      <c r="I297" s="63"/>
      <c r="J297" s="63"/>
      <c r="K297" s="59">
        <v>10.6</v>
      </c>
      <c r="L297" s="63"/>
      <c r="M297" s="63"/>
      <c r="N297" s="62">
        <v>11.1</v>
      </c>
      <c r="O297" s="63">
        <v>9.9499999999999993</v>
      </c>
      <c r="P297" s="63">
        <v>9.9950270000000003</v>
      </c>
      <c r="Q297" s="63">
        <v>9.7524750000000004</v>
      </c>
      <c r="R297" s="63">
        <v>9.0143640000000005</v>
      </c>
      <c r="S297" s="63">
        <v>10.274314</v>
      </c>
      <c r="T297" s="63">
        <v>10.19802</v>
      </c>
      <c r="U297" s="63">
        <v>10.43956</v>
      </c>
      <c r="V297" s="63">
        <v>9.0594059999999992</v>
      </c>
      <c r="W297" s="63">
        <v>7.6732670000000001</v>
      </c>
      <c r="X297" s="63">
        <v>7.3762379999999999</v>
      </c>
      <c r="Y297" s="63">
        <v>8.8118809999999996</v>
      </c>
      <c r="Z297" s="63">
        <v>9.4059410000000003</v>
      </c>
      <c r="AA297" s="63">
        <v>9.1089110000000009</v>
      </c>
      <c r="AB297" s="63">
        <v>7.0897370000000004</v>
      </c>
      <c r="AC297" s="63">
        <v>9.9801389999999994</v>
      </c>
      <c r="AD297" s="63">
        <v>10.900945999999999</v>
      </c>
    </row>
    <row r="298" spans="1:31" s="40" customFormat="1">
      <c r="A298" s="86" t="s">
        <v>150</v>
      </c>
      <c r="B298" s="63"/>
      <c r="C298" s="63"/>
      <c r="D298" s="63"/>
      <c r="E298" s="63"/>
      <c r="F298" s="63"/>
      <c r="G298" s="63"/>
      <c r="H298" s="63"/>
      <c r="I298" s="63"/>
      <c r="J298" s="63"/>
      <c r="K298" s="63">
        <v>4.2</v>
      </c>
      <c r="L298" s="63"/>
      <c r="M298" s="63"/>
      <c r="N298" s="62">
        <v>5.2</v>
      </c>
      <c r="O298" s="63">
        <v>5.8</v>
      </c>
      <c r="P298" s="63">
        <v>5.3207360000000001</v>
      </c>
      <c r="Q298" s="63">
        <v>6.1881190000000004</v>
      </c>
      <c r="R298" s="63">
        <v>5.151065</v>
      </c>
      <c r="S298" s="63">
        <v>5.9850370000000002</v>
      </c>
      <c r="T298" s="63">
        <v>6.0891089999999997</v>
      </c>
      <c r="U298" s="63">
        <v>5.2447549999999996</v>
      </c>
      <c r="V298" s="63">
        <v>5.7425740000000003</v>
      </c>
      <c r="W298" s="63">
        <v>5.0495049999999999</v>
      </c>
      <c r="X298" s="63">
        <v>5.5445539999999998</v>
      </c>
      <c r="Y298" s="63">
        <v>5.2475250000000004</v>
      </c>
      <c r="Z298" s="63">
        <v>4.50495</v>
      </c>
      <c r="AA298" s="63">
        <v>5.3465350000000003</v>
      </c>
      <c r="AB298" s="63">
        <v>5.8502729999999996</v>
      </c>
      <c r="AC298" s="63">
        <v>7.0009930000000002</v>
      </c>
      <c r="AD298" s="63">
        <v>7.8646089999999997</v>
      </c>
    </row>
    <row r="299" spans="1:31" s="40" customFormat="1">
      <c r="A299" s="86" t="s">
        <v>148</v>
      </c>
      <c r="B299" s="63"/>
      <c r="C299" s="63"/>
      <c r="D299" s="63"/>
      <c r="E299" s="63"/>
      <c r="F299" s="63"/>
      <c r="G299" s="63"/>
      <c r="H299" s="63"/>
      <c r="I299" s="63"/>
      <c r="J299" s="63"/>
      <c r="K299" s="59">
        <v>7.4</v>
      </c>
      <c r="L299" s="63"/>
      <c r="M299" s="63"/>
      <c r="N299" s="62">
        <v>8.5</v>
      </c>
      <c r="O299" s="63">
        <v>8.8000000000000007</v>
      </c>
      <c r="P299" s="63">
        <v>7.6578819999999999</v>
      </c>
      <c r="Q299" s="63">
        <v>6.782178</v>
      </c>
      <c r="R299" s="63">
        <v>7.7265969999999999</v>
      </c>
      <c r="S299" s="63">
        <v>8.2793019999999995</v>
      </c>
      <c r="T299" s="63">
        <v>7.4257429999999998</v>
      </c>
      <c r="U299" s="63">
        <v>6.9430569999999996</v>
      </c>
      <c r="V299" s="63">
        <v>7.1782180000000002</v>
      </c>
      <c r="W299" s="63">
        <v>7.277228</v>
      </c>
      <c r="X299" s="63">
        <v>8.0693070000000002</v>
      </c>
      <c r="Y299" s="63">
        <v>6.0891089999999997</v>
      </c>
      <c r="Z299" s="63">
        <v>5.6930690000000004</v>
      </c>
      <c r="AA299" s="63">
        <v>7.277228</v>
      </c>
      <c r="AB299" s="63">
        <v>6.9905799999999996</v>
      </c>
      <c r="AC299" s="63">
        <v>7.6464749999999997</v>
      </c>
      <c r="AD299" s="63">
        <v>7.5161769999999999</v>
      </c>
    </row>
    <row r="300" spans="1:31" s="40" customFormat="1">
      <c r="A300" s="86" t="s">
        <v>581</v>
      </c>
      <c r="B300" s="63"/>
      <c r="C300" s="63"/>
      <c r="D300" s="63"/>
      <c r="E300" s="63"/>
      <c r="F300" s="63"/>
      <c r="G300" s="63"/>
      <c r="H300" s="63"/>
      <c r="I300" s="63"/>
      <c r="J300" s="63"/>
      <c r="K300" s="59">
        <v>5.4</v>
      </c>
      <c r="L300" s="63"/>
      <c r="M300" s="63"/>
      <c r="N300" s="62">
        <v>7.1</v>
      </c>
      <c r="O300" s="63">
        <v>5.15</v>
      </c>
      <c r="P300" s="63">
        <v>4.3759319999999997</v>
      </c>
      <c r="Q300" s="63">
        <v>4.1584159999999999</v>
      </c>
      <c r="R300" s="63">
        <v>4.2100049999999998</v>
      </c>
      <c r="S300" s="63">
        <v>4.0897759999999996</v>
      </c>
      <c r="T300" s="63">
        <v>4.108911</v>
      </c>
      <c r="U300" s="63">
        <v>4.095904</v>
      </c>
      <c r="V300" s="63">
        <v>4.9009900000000002</v>
      </c>
      <c r="W300" s="63">
        <v>3.6633659999999999</v>
      </c>
      <c r="X300" s="63">
        <v>3.465347</v>
      </c>
      <c r="Y300" s="63">
        <v>3.6633659999999999</v>
      </c>
      <c r="Z300" s="63">
        <v>3.8118810000000001</v>
      </c>
      <c r="AA300" s="63">
        <v>4.4554460000000002</v>
      </c>
      <c r="AB300" s="63">
        <v>3.9167079999999999</v>
      </c>
      <c r="AC300" s="63">
        <v>4.8162859999999998</v>
      </c>
      <c r="AD300" s="63">
        <v>6.3713290000000002</v>
      </c>
    </row>
    <row r="301" spans="1:31" s="40" customFormat="1" ht="20.399999999999999">
      <c r="A301" s="86" t="s">
        <v>519</v>
      </c>
      <c r="B301" s="63"/>
      <c r="C301" s="63"/>
      <c r="D301" s="63"/>
      <c r="E301" s="63"/>
      <c r="F301" s="63"/>
      <c r="G301" s="63"/>
      <c r="H301" s="63"/>
      <c r="I301" s="63"/>
      <c r="J301" s="63"/>
      <c r="K301" s="63">
        <v>4.25</v>
      </c>
      <c r="L301" s="63"/>
      <c r="M301" s="63"/>
      <c r="N301" s="62">
        <v>5.75</v>
      </c>
      <c r="O301" s="63">
        <v>6.1</v>
      </c>
      <c r="P301" s="63">
        <v>6.1660870000000001</v>
      </c>
      <c r="Q301" s="63">
        <v>5.1980199999999996</v>
      </c>
      <c r="R301" s="63">
        <v>5.6463599999999996</v>
      </c>
      <c r="S301" s="63">
        <v>6.2842890000000002</v>
      </c>
      <c r="T301" s="63">
        <v>6.3366340000000001</v>
      </c>
      <c r="U301" s="63">
        <v>5.6943060000000001</v>
      </c>
      <c r="V301" s="63">
        <v>6.386139</v>
      </c>
      <c r="W301" s="63">
        <v>4.9009900000000002</v>
      </c>
      <c r="X301" s="63">
        <v>5.3960400000000002</v>
      </c>
      <c r="Y301" s="63">
        <v>5.8415840000000001</v>
      </c>
      <c r="Z301" s="63">
        <v>5.9405939999999999</v>
      </c>
      <c r="AA301" s="63">
        <v>5.49505</v>
      </c>
      <c r="AB301" s="63">
        <v>5.0074370000000004</v>
      </c>
      <c r="AC301" s="63">
        <v>6.0079440000000002</v>
      </c>
      <c r="AD301" s="63">
        <v>6.2220009999999997</v>
      </c>
    </row>
    <row r="302" spans="1:31" s="40" customFormat="1">
      <c r="A302" s="86" t="s">
        <v>142</v>
      </c>
      <c r="B302" s="63"/>
      <c r="C302" s="63"/>
      <c r="D302" s="63"/>
      <c r="E302" s="63"/>
      <c r="F302" s="63"/>
      <c r="G302" s="63"/>
      <c r="H302" s="63"/>
      <c r="I302" s="63"/>
      <c r="J302" s="63"/>
      <c r="K302" s="59">
        <v>5.55</v>
      </c>
      <c r="L302" s="63"/>
      <c r="M302" s="63"/>
      <c r="N302" s="61">
        <v>4.5999999999999996</v>
      </c>
      <c r="O302" s="63">
        <v>4.7</v>
      </c>
      <c r="P302" s="63">
        <v>4.7737439999999998</v>
      </c>
      <c r="Q302" s="63">
        <v>4.7029699999999997</v>
      </c>
      <c r="R302" s="63">
        <v>5.2996530000000002</v>
      </c>
      <c r="S302" s="63">
        <v>7.032419</v>
      </c>
      <c r="T302" s="63">
        <v>6.3366340000000001</v>
      </c>
      <c r="U302" s="63">
        <v>8.4415580000000006</v>
      </c>
      <c r="V302" s="63">
        <v>6.3366340000000001</v>
      </c>
      <c r="W302" s="63">
        <v>4.50495</v>
      </c>
      <c r="X302" s="63">
        <v>4.2079209999999998</v>
      </c>
      <c r="Y302" s="63">
        <v>5.7920790000000002</v>
      </c>
      <c r="Z302" s="63">
        <v>4.8019800000000004</v>
      </c>
      <c r="AA302" s="63">
        <v>6.782178</v>
      </c>
      <c r="AB302" s="63">
        <v>4.8091220000000003</v>
      </c>
      <c r="AC302" s="63">
        <v>6.5541210000000003</v>
      </c>
      <c r="AD302" s="63">
        <v>6.0228970000000004</v>
      </c>
    </row>
    <row r="303" spans="1:31" s="40" customFormat="1">
      <c r="A303" s="86" t="s">
        <v>141</v>
      </c>
      <c r="B303" s="63"/>
      <c r="C303" s="63"/>
      <c r="D303" s="63"/>
      <c r="E303" s="63"/>
      <c r="F303" s="63"/>
      <c r="G303" s="63"/>
      <c r="H303" s="63"/>
      <c r="I303" s="63"/>
      <c r="J303" s="63"/>
      <c r="K303" s="63">
        <v>4.3499999999999996</v>
      </c>
      <c r="L303" s="63"/>
      <c r="M303" s="63"/>
      <c r="N303" s="61">
        <v>2.35</v>
      </c>
      <c r="O303" s="63">
        <v>2.5</v>
      </c>
      <c r="P303" s="63">
        <v>2.8344109999999998</v>
      </c>
      <c r="Q303" s="63">
        <v>4.1584159999999999</v>
      </c>
      <c r="R303" s="63">
        <v>5.0520060000000004</v>
      </c>
      <c r="S303" s="63">
        <v>6.2344140000000001</v>
      </c>
      <c r="T303" s="63">
        <v>4.0099010000000002</v>
      </c>
      <c r="U303" s="63">
        <v>6.0939059999999996</v>
      </c>
      <c r="V303" s="63">
        <v>5.3465350000000003</v>
      </c>
      <c r="W303" s="63">
        <v>5.3465350000000003</v>
      </c>
      <c r="X303" s="63">
        <v>6.5346529999999996</v>
      </c>
      <c r="Y303" s="63">
        <v>6.4851489999999998</v>
      </c>
      <c r="Z303" s="63">
        <v>3.9108909999999999</v>
      </c>
      <c r="AA303" s="63">
        <v>4.3564360000000004</v>
      </c>
      <c r="AB303" s="63">
        <v>4.2637580000000002</v>
      </c>
      <c r="AC303" s="63">
        <v>4.0218470000000002</v>
      </c>
      <c r="AD303" s="63">
        <v>5.3260329999999998</v>
      </c>
    </row>
    <row r="304" spans="1:31" s="40" customFormat="1">
      <c r="A304" s="86" t="s">
        <v>151</v>
      </c>
      <c r="B304" s="63"/>
      <c r="C304" s="63"/>
      <c r="D304" s="63"/>
      <c r="E304" s="63"/>
      <c r="F304" s="63"/>
      <c r="G304" s="63"/>
      <c r="H304" s="63"/>
      <c r="I304" s="63"/>
      <c r="J304" s="63"/>
      <c r="K304" s="63">
        <v>3.6</v>
      </c>
      <c r="L304" s="63"/>
      <c r="M304" s="63"/>
      <c r="N304" s="61">
        <v>3.65</v>
      </c>
      <c r="O304" s="63">
        <v>3.85</v>
      </c>
      <c r="P304" s="63">
        <v>3.4311289999999999</v>
      </c>
      <c r="Q304" s="63">
        <v>4.2574259999999997</v>
      </c>
      <c r="R304" s="63">
        <v>4.6557700000000004</v>
      </c>
      <c r="S304" s="63">
        <v>3.8902739999999998</v>
      </c>
      <c r="T304" s="63">
        <v>4.8514850000000003</v>
      </c>
      <c r="U304" s="63">
        <v>4.1958039999999999</v>
      </c>
      <c r="V304" s="63">
        <v>4.3069309999999996</v>
      </c>
      <c r="W304" s="63">
        <v>4.4059410000000003</v>
      </c>
      <c r="X304" s="63">
        <v>3.217822</v>
      </c>
      <c r="Y304" s="63">
        <v>3.3168319999999998</v>
      </c>
      <c r="Z304" s="63">
        <v>2.6237620000000001</v>
      </c>
      <c r="AA304" s="63">
        <v>3.6633659999999999</v>
      </c>
      <c r="AB304" s="63">
        <v>3.6192359999999999</v>
      </c>
      <c r="AC304" s="63">
        <v>4.8162859999999998</v>
      </c>
      <c r="AD304" s="63">
        <v>4.9278250000000003</v>
      </c>
    </row>
    <row r="305" spans="1:30" s="40" customFormat="1" ht="20.399999999999999">
      <c r="A305" s="86" t="s">
        <v>145</v>
      </c>
      <c r="B305" s="63"/>
      <c r="C305" s="63"/>
      <c r="D305" s="63"/>
      <c r="E305" s="63"/>
      <c r="F305" s="63"/>
      <c r="G305" s="63"/>
      <c r="H305" s="63"/>
      <c r="I305" s="63"/>
      <c r="J305" s="63"/>
      <c r="K305" s="63">
        <v>4.0999999999999996</v>
      </c>
      <c r="L305" s="63"/>
      <c r="M305" s="63"/>
      <c r="N305" s="61">
        <v>3.95</v>
      </c>
      <c r="O305" s="63">
        <v>4.2</v>
      </c>
      <c r="P305" s="63">
        <v>3.3316759999999999</v>
      </c>
      <c r="Q305" s="63">
        <v>3.861386</v>
      </c>
      <c r="R305" s="63">
        <v>2.7241209999999998</v>
      </c>
      <c r="S305" s="63">
        <v>3.9900250000000002</v>
      </c>
      <c r="T305" s="63">
        <v>3.465347</v>
      </c>
      <c r="U305" s="63">
        <v>4.1958039999999999</v>
      </c>
      <c r="V305" s="63">
        <v>3.2673269999999999</v>
      </c>
      <c r="W305" s="63">
        <v>2.8712870000000001</v>
      </c>
      <c r="X305" s="63">
        <v>2.1782180000000002</v>
      </c>
      <c r="Y305" s="63">
        <v>4.6039599999999998</v>
      </c>
      <c r="Z305" s="63">
        <v>4.0099010000000002</v>
      </c>
      <c r="AA305" s="63">
        <v>3.2673269999999999</v>
      </c>
      <c r="AB305" s="63">
        <v>2.9251360000000002</v>
      </c>
      <c r="AC305" s="63">
        <v>4.2701089999999997</v>
      </c>
      <c r="AD305" s="63">
        <v>4.0816330000000001</v>
      </c>
    </row>
    <row r="306" spans="1:30" s="40" customFormat="1">
      <c r="A306" s="86" t="s">
        <v>147</v>
      </c>
      <c r="B306" s="63"/>
      <c r="C306" s="63"/>
      <c r="D306" s="63"/>
      <c r="E306" s="63"/>
      <c r="F306" s="63"/>
      <c r="G306" s="63"/>
      <c r="H306" s="63"/>
      <c r="I306" s="63"/>
      <c r="J306" s="63"/>
      <c r="K306" s="63">
        <v>1.8</v>
      </c>
      <c r="L306" s="63"/>
      <c r="M306" s="63"/>
      <c r="N306" s="61">
        <v>2.35</v>
      </c>
      <c r="O306" s="63">
        <v>3.05</v>
      </c>
      <c r="P306" s="63">
        <v>2.3371460000000002</v>
      </c>
      <c r="Q306" s="63">
        <v>2.1782180000000002</v>
      </c>
      <c r="R306" s="63">
        <v>1.8325899999999999</v>
      </c>
      <c r="S306" s="63">
        <v>2.0947629999999999</v>
      </c>
      <c r="T306" s="63">
        <v>2.0792079999999999</v>
      </c>
      <c r="U306" s="63">
        <v>1.848152</v>
      </c>
      <c r="V306" s="63">
        <v>2.4257430000000002</v>
      </c>
      <c r="W306" s="63">
        <v>1.9801979999999999</v>
      </c>
      <c r="X306" s="63">
        <v>2.1782180000000002</v>
      </c>
      <c r="Y306" s="63">
        <v>2.029703</v>
      </c>
      <c r="Z306" s="63">
        <v>1.7326729999999999</v>
      </c>
      <c r="AA306" s="63">
        <v>2.6237620000000001</v>
      </c>
      <c r="AB306" s="63">
        <v>2.231036</v>
      </c>
      <c r="AC306" s="63">
        <v>2.8301889999999998</v>
      </c>
      <c r="AD306" s="63">
        <v>2.638128</v>
      </c>
    </row>
    <row r="307" spans="1:30" s="40" customFormat="1" ht="20.399999999999999">
      <c r="A307" s="86" t="s">
        <v>259</v>
      </c>
      <c r="B307" s="63"/>
      <c r="C307" s="63"/>
      <c r="D307" s="63"/>
      <c r="E307" s="63"/>
      <c r="F307" s="63"/>
      <c r="G307" s="63"/>
      <c r="H307" s="63"/>
      <c r="I307" s="63"/>
      <c r="J307" s="63"/>
      <c r="K307" s="63">
        <v>2.1</v>
      </c>
      <c r="L307" s="63"/>
      <c r="M307" s="63"/>
      <c r="N307" s="61">
        <v>1.4</v>
      </c>
      <c r="O307" s="63">
        <v>1.2</v>
      </c>
      <c r="P307" s="63">
        <v>1.5415220000000001</v>
      </c>
      <c r="Q307" s="63">
        <v>1.1881189999999999</v>
      </c>
      <c r="R307" s="63">
        <v>1.436355</v>
      </c>
      <c r="S307" s="63">
        <v>1.645885</v>
      </c>
      <c r="T307" s="63">
        <v>1.1881189999999999</v>
      </c>
      <c r="U307" s="63">
        <v>1.0989009999999999</v>
      </c>
      <c r="V307" s="63">
        <v>2.2277230000000001</v>
      </c>
      <c r="W307" s="63">
        <v>1.386139</v>
      </c>
      <c r="X307" s="63">
        <v>1.4356439999999999</v>
      </c>
      <c r="Y307" s="63">
        <v>0.99009899999999995</v>
      </c>
      <c r="Z307" s="63">
        <v>1.039604</v>
      </c>
      <c r="AA307" s="63">
        <v>1.6336630000000001</v>
      </c>
      <c r="AB307" s="63">
        <v>1.2890429999999999</v>
      </c>
      <c r="AC307" s="63">
        <v>1.986097</v>
      </c>
      <c r="AD307" s="63">
        <v>1.9910399999999999</v>
      </c>
    </row>
    <row r="308" spans="1:30" s="40" customFormat="1">
      <c r="A308" s="86" t="s">
        <v>149</v>
      </c>
      <c r="B308" s="63"/>
      <c r="C308" s="63"/>
      <c r="D308" s="63"/>
      <c r="E308" s="63"/>
      <c r="F308" s="63"/>
      <c r="G308" s="63"/>
      <c r="H308" s="63"/>
      <c r="I308" s="63"/>
      <c r="J308" s="63"/>
      <c r="K308" s="63">
        <v>1.95</v>
      </c>
      <c r="L308" s="63"/>
      <c r="M308" s="63"/>
      <c r="N308" s="61">
        <v>2.2999999999999998</v>
      </c>
      <c r="O308" s="63">
        <v>1.55</v>
      </c>
      <c r="P308" s="63">
        <v>1.491795</v>
      </c>
      <c r="Q308" s="63">
        <v>2.1287129999999999</v>
      </c>
      <c r="R308" s="63">
        <v>1.436355</v>
      </c>
      <c r="S308" s="63">
        <v>1.147132</v>
      </c>
      <c r="T308" s="63">
        <v>1.8811880000000001</v>
      </c>
      <c r="U308" s="63">
        <v>0.99900100000000003</v>
      </c>
      <c r="V308" s="63">
        <v>1.584158</v>
      </c>
      <c r="W308" s="63">
        <v>2.2277230000000001</v>
      </c>
      <c r="X308" s="63">
        <v>1.683168</v>
      </c>
      <c r="Y308" s="63">
        <v>0.89108900000000002</v>
      </c>
      <c r="Z308" s="63">
        <v>1.8811880000000001</v>
      </c>
      <c r="AA308" s="63">
        <v>1.4356439999999999</v>
      </c>
      <c r="AB308" s="63">
        <v>1.140307</v>
      </c>
      <c r="AC308" s="63">
        <v>1.737835</v>
      </c>
      <c r="AD308" s="63">
        <v>1.9412640000000001</v>
      </c>
    </row>
    <row r="309" spans="1:30" s="40" customFormat="1">
      <c r="A309" s="86" t="s">
        <v>38</v>
      </c>
      <c r="B309" s="63"/>
      <c r="C309" s="63"/>
      <c r="D309" s="63"/>
      <c r="E309" s="63"/>
      <c r="F309" s="63"/>
      <c r="G309" s="63"/>
      <c r="H309" s="63"/>
      <c r="I309" s="63"/>
      <c r="J309" s="63"/>
      <c r="K309" s="63">
        <v>0.4</v>
      </c>
      <c r="L309" s="63"/>
      <c r="M309" s="63"/>
      <c r="N309" s="61">
        <v>0.45</v>
      </c>
      <c r="O309" s="63">
        <v>0.45</v>
      </c>
      <c r="P309" s="63">
        <v>0.397812</v>
      </c>
      <c r="Q309" s="63">
        <v>0.19802</v>
      </c>
      <c r="R309" s="63">
        <v>0.29717700000000002</v>
      </c>
      <c r="S309" s="63">
        <v>0.498753</v>
      </c>
      <c r="T309" s="63">
        <v>0.34653499999999998</v>
      </c>
      <c r="U309" s="63">
        <v>0.44955000000000001</v>
      </c>
      <c r="V309" s="63">
        <v>0.34653499999999998</v>
      </c>
      <c r="W309" s="63">
        <v>0.34653499999999998</v>
      </c>
      <c r="X309" s="63">
        <v>0.64356400000000002</v>
      </c>
      <c r="Y309" s="63">
        <v>0.49504999999999999</v>
      </c>
      <c r="Z309" s="63">
        <v>0.34653499999999998</v>
      </c>
      <c r="AA309" s="63">
        <v>0.39604</v>
      </c>
      <c r="AB309" s="63">
        <v>0.39662900000000001</v>
      </c>
      <c r="AC309" s="63">
        <v>0.19861000000000001</v>
      </c>
      <c r="AD309" s="63">
        <v>0.49775999999999998</v>
      </c>
    </row>
    <row r="310" spans="1:30" s="40" customFormat="1">
      <c r="A310" s="86" t="s">
        <v>152</v>
      </c>
      <c r="B310" s="63"/>
      <c r="C310" s="63"/>
      <c r="D310" s="63"/>
      <c r="E310" s="63"/>
      <c r="F310" s="63"/>
      <c r="G310" s="63"/>
      <c r="H310" s="63"/>
      <c r="I310" s="63"/>
      <c r="J310" s="63"/>
      <c r="K310" s="63">
        <v>0.8</v>
      </c>
      <c r="L310" s="63"/>
      <c r="M310" s="63"/>
      <c r="N310" s="61">
        <v>1.05</v>
      </c>
      <c r="O310" s="63">
        <v>0.4</v>
      </c>
      <c r="P310" s="63">
        <v>0.69617099999999998</v>
      </c>
      <c r="Q310" s="63">
        <v>0.19802</v>
      </c>
      <c r="R310" s="63">
        <v>4.9528999999999997E-2</v>
      </c>
      <c r="S310" s="63">
        <v>0.448878</v>
      </c>
      <c r="T310" s="63">
        <v>4.9505E-2</v>
      </c>
      <c r="U310" s="63">
        <v>0.14985000000000001</v>
      </c>
      <c r="V310" s="63">
        <v>0.14851500000000001</v>
      </c>
      <c r="W310" s="63">
        <v>9.9010000000000001E-2</v>
      </c>
      <c r="X310" s="63">
        <v>9.9010000000000001E-2</v>
      </c>
      <c r="Y310" s="63">
        <v>4.9505E-2</v>
      </c>
      <c r="Z310" s="63">
        <v>0.19802</v>
      </c>
      <c r="AA310" s="63">
        <v>0.14851500000000001</v>
      </c>
      <c r="AB310" s="63">
        <v>4.9578999999999998E-2</v>
      </c>
      <c r="AC310" s="63">
        <v>9.9305000000000004E-2</v>
      </c>
      <c r="AD310" s="63">
        <v>0.14932799999999999</v>
      </c>
    </row>
    <row r="311" spans="1:30" s="40" customFormat="1">
      <c r="A311" s="86" t="s">
        <v>3</v>
      </c>
      <c r="B311" s="63"/>
      <c r="C311" s="63"/>
      <c r="D311" s="63"/>
      <c r="E311" s="63"/>
      <c r="F311" s="63"/>
      <c r="G311" s="63"/>
      <c r="H311" s="63"/>
      <c r="I311" s="63"/>
      <c r="J311" s="63"/>
      <c r="K311" s="63">
        <v>0.5</v>
      </c>
      <c r="L311" s="63"/>
      <c r="M311" s="63"/>
      <c r="N311" s="61">
        <v>1.1000000000000001</v>
      </c>
      <c r="O311" s="63">
        <v>0.7</v>
      </c>
      <c r="P311" s="63">
        <v>0.89507700000000001</v>
      </c>
      <c r="Q311" s="63">
        <v>0.44554500000000002</v>
      </c>
      <c r="R311" s="63">
        <v>0.24764700000000001</v>
      </c>
      <c r="S311" s="63">
        <v>0.64837900000000004</v>
      </c>
      <c r="T311" s="63">
        <v>0.247525</v>
      </c>
      <c r="U311" s="63">
        <v>0.54945100000000002</v>
      </c>
      <c r="V311" s="63">
        <v>0.64356400000000002</v>
      </c>
      <c r="W311" s="63">
        <v>0.54455399999999998</v>
      </c>
      <c r="X311" s="63">
        <v>0.94059400000000004</v>
      </c>
      <c r="Y311" s="63">
        <v>0.594059</v>
      </c>
      <c r="Z311" s="63">
        <v>0.44554500000000002</v>
      </c>
      <c r="AA311" s="63">
        <v>0.74257399999999996</v>
      </c>
      <c r="AB311" s="63">
        <v>0.69410000000000005</v>
      </c>
      <c r="AC311" s="63">
        <v>0.59582900000000005</v>
      </c>
      <c r="AD311" s="63">
        <v>1.095072</v>
      </c>
    </row>
    <row r="312" spans="1:30" s="40" customFormat="1">
      <c r="A312" s="86" t="s">
        <v>494</v>
      </c>
      <c r="B312" s="63"/>
      <c r="C312" s="63"/>
      <c r="D312" s="63"/>
      <c r="E312" s="63"/>
      <c r="F312" s="63"/>
      <c r="G312" s="63"/>
      <c r="H312" s="63"/>
      <c r="I312" s="63"/>
      <c r="J312" s="63"/>
      <c r="K312" s="59">
        <v>75.150000000000006</v>
      </c>
      <c r="L312" s="63"/>
      <c r="M312" s="63"/>
      <c r="N312" s="62">
        <v>73.05</v>
      </c>
      <c r="O312" s="63">
        <v>76.8</v>
      </c>
      <c r="P312" s="63">
        <v>77.026354999999995</v>
      </c>
      <c r="Q312" s="63">
        <v>78.762376000000003</v>
      </c>
      <c r="R312" s="63">
        <v>78.652798000000004</v>
      </c>
      <c r="S312" s="63">
        <v>74.912717999999998</v>
      </c>
      <c r="T312" s="63">
        <v>77.871286999999995</v>
      </c>
      <c r="U312" s="63">
        <v>75.524476000000007</v>
      </c>
      <c r="V312" s="63">
        <v>76.782178000000002</v>
      </c>
      <c r="W312" s="63">
        <v>79.752475000000004</v>
      </c>
      <c r="X312" s="63">
        <v>79.207920999999999</v>
      </c>
      <c r="Y312" s="63">
        <v>78.019801999999999</v>
      </c>
      <c r="Z312" s="63">
        <v>80.495050000000006</v>
      </c>
      <c r="AA312" s="63">
        <v>78.663365999999996</v>
      </c>
      <c r="AB312" s="63">
        <v>78.780366999999998</v>
      </c>
      <c r="AC312" s="63">
        <v>75.571003000000005</v>
      </c>
      <c r="AD312" s="63">
        <v>74.614236000000005</v>
      </c>
    </row>
    <row r="313" spans="1:30" ht="72.75" customHeight="1">
      <c r="A313" s="39" t="s">
        <v>507</v>
      </c>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row>
    <row r="314" spans="1:30" ht="63" customHeight="1">
      <c r="A314" s="37"/>
      <c r="B314" s="87">
        <v>43101</v>
      </c>
      <c r="C314" s="87">
        <v>43132</v>
      </c>
      <c r="D314" s="87">
        <v>43160</v>
      </c>
      <c r="E314" s="87">
        <v>43191</v>
      </c>
      <c r="F314" s="87">
        <v>43221</v>
      </c>
      <c r="G314" s="87">
        <v>43252</v>
      </c>
      <c r="H314" s="87">
        <v>43282</v>
      </c>
      <c r="I314" s="87">
        <v>43313</v>
      </c>
      <c r="J314" s="87">
        <v>43344</v>
      </c>
      <c r="K314" s="87">
        <v>43374</v>
      </c>
      <c r="L314" s="87">
        <v>43405</v>
      </c>
      <c r="M314" s="87">
        <v>43435</v>
      </c>
      <c r="N314" s="87">
        <v>43466</v>
      </c>
      <c r="O314" s="87">
        <v>43497</v>
      </c>
      <c r="P314" s="87">
        <v>43525</v>
      </c>
      <c r="Q314" s="87">
        <v>43556</v>
      </c>
      <c r="R314" s="87">
        <v>43586</v>
      </c>
      <c r="S314" s="87">
        <v>43617</v>
      </c>
      <c r="T314" s="87">
        <v>43647</v>
      </c>
      <c r="U314" s="87">
        <v>43678</v>
      </c>
      <c r="V314" s="87">
        <v>43709</v>
      </c>
      <c r="W314" s="87">
        <v>43739</v>
      </c>
      <c r="X314" s="87">
        <v>43770</v>
      </c>
      <c r="Y314" s="87">
        <v>43800</v>
      </c>
      <c r="Z314" s="87">
        <v>43831</v>
      </c>
      <c r="AA314" s="87">
        <v>43862</v>
      </c>
      <c r="AB314" s="87">
        <v>43891</v>
      </c>
      <c r="AC314" s="87">
        <v>44044</v>
      </c>
      <c r="AD314" s="87">
        <v>44075</v>
      </c>
    </row>
    <row r="315" spans="1:30" s="40" customFormat="1">
      <c r="A315" s="86" t="s">
        <v>146</v>
      </c>
      <c r="B315" s="63"/>
      <c r="C315" s="63"/>
      <c r="D315" s="63"/>
      <c r="E315" s="63"/>
      <c r="F315" s="63"/>
      <c r="G315" s="63"/>
      <c r="H315" s="63"/>
      <c r="I315" s="63"/>
      <c r="J315" s="63"/>
      <c r="K315" s="59">
        <v>30.45</v>
      </c>
      <c r="L315" s="63"/>
      <c r="M315" s="63"/>
      <c r="N315" s="62">
        <v>37.4</v>
      </c>
      <c r="O315" s="63">
        <v>39.5</v>
      </c>
      <c r="P315" s="63">
        <v>35.504724000000003</v>
      </c>
      <c r="Q315" s="63">
        <v>36.485149</v>
      </c>
      <c r="R315" s="63">
        <v>35.710748000000002</v>
      </c>
      <c r="S315" s="63">
        <v>37.406483999999999</v>
      </c>
      <c r="T315" s="63">
        <v>36.831682999999998</v>
      </c>
      <c r="U315" s="63">
        <v>35.214784999999999</v>
      </c>
      <c r="V315" s="63">
        <v>34.752474999999997</v>
      </c>
      <c r="W315" s="63">
        <v>35.544553999999998</v>
      </c>
      <c r="X315" s="63">
        <v>32.722771999999999</v>
      </c>
      <c r="Y315" s="63">
        <v>34.158416000000003</v>
      </c>
      <c r="Z315" s="63">
        <v>34.504950000000001</v>
      </c>
      <c r="AA315" s="63">
        <v>34.90099</v>
      </c>
      <c r="AB315" s="63">
        <v>30.738721000000002</v>
      </c>
      <c r="AC315" s="63">
        <v>31.827210000000001</v>
      </c>
      <c r="AD315" s="63">
        <v>29.218516999999999</v>
      </c>
    </row>
    <row r="316" spans="1:30" s="40" customFormat="1">
      <c r="A316" s="86" t="s">
        <v>143</v>
      </c>
      <c r="B316" s="63"/>
      <c r="C316" s="63"/>
      <c r="D316" s="63"/>
      <c r="E316" s="63"/>
      <c r="F316" s="63"/>
      <c r="G316" s="63"/>
      <c r="H316" s="63"/>
      <c r="I316" s="63"/>
      <c r="J316" s="63"/>
      <c r="K316" s="59">
        <v>22.35</v>
      </c>
      <c r="L316" s="63"/>
      <c r="M316" s="63"/>
      <c r="N316" s="62">
        <v>24.75</v>
      </c>
      <c r="O316" s="63">
        <v>27.35</v>
      </c>
      <c r="P316" s="63">
        <v>26.305320999999999</v>
      </c>
      <c r="Q316" s="63">
        <v>27.722771999999999</v>
      </c>
      <c r="R316" s="63">
        <v>29.767211</v>
      </c>
      <c r="S316" s="63">
        <v>26.633416</v>
      </c>
      <c r="T316" s="63">
        <v>27.029703000000001</v>
      </c>
      <c r="U316" s="63">
        <v>27.822178000000001</v>
      </c>
      <c r="V316" s="63">
        <v>27.277228000000001</v>
      </c>
      <c r="W316" s="63">
        <v>27.772276999999999</v>
      </c>
      <c r="X316" s="63">
        <v>25.346534999999999</v>
      </c>
      <c r="Y316" s="63">
        <v>25.247525</v>
      </c>
      <c r="Z316" s="63">
        <v>28.019801999999999</v>
      </c>
      <c r="AA316" s="63">
        <v>26.732672999999998</v>
      </c>
      <c r="AB316" s="63">
        <v>26.673276999999999</v>
      </c>
      <c r="AC316" s="63">
        <v>30.238332</v>
      </c>
      <c r="AD316" s="63">
        <v>28.919861000000001</v>
      </c>
    </row>
    <row r="317" spans="1:30" s="40" customFormat="1">
      <c r="A317" s="86" t="s">
        <v>144</v>
      </c>
      <c r="B317" s="63"/>
      <c r="C317" s="63"/>
      <c r="D317" s="63"/>
      <c r="E317" s="63"/>
      <c r="F317" s="63"/>
      <c r="G317" s="63"/>
      <c r="H317" s="63"/>
      <c r="I317" s="63"/>
      <c r="J317" s="63"/>
      <c r="K317" s="59">
        <v>19.149999999999999</v>
      </c>
      <c r="L317" s="63"/>
      <c r="M317" s="63"/>
      <c r="N317" s="62">
        <v>23.25</v>
      </c>
      <c r="O317" s="63">
        <v>24.75</v>
      </c>
      <c r="P317" s="63">
        <v>22.575832999999999</v>
      </c>
      <c r="Q317" s="63">
        <v>26.584157999999999</v>
      </c>
      <c r="R317" s="63">
        <v>26.201090000000001</v>
      </c>
      <c r="S317" s="63">
        <v>24.438903</v>
      </c>
      <c r="T317" s="63">
        <v>27.227723000000001</v>
      </c>
      <c r="U317" s="63">
        <v>24.675325000000001</v>
      </c>
      <c r="V317" s="63">
        <v>23.019801999999999</v>
      </c>
      <c r="W317" s="63">
        <v>24.80198</v>
      </c>
      <c r="X317" s="63">
        <v>22.227723000000001</v>
      </c>
      <c r="Y317" s="63">
        <v>25.990099000000001</v>
      </c>
      <c r="Z317" s="63">
        <v>23.960395999999999</v>
      </c>
      <c r="AA317" s="63">
        <v>24.405940999999999</v>
      </c>
      <c r="AB317" s="63">
        <v>19.781853999999999</v>
      </c>
      <c r="AC317" s="63">
        <v>23.138034000000001</v>
      </c>
      <c r="AD317" s="63">
        <v>23.046292000000001</v>
      </c>
    </row>
    <row r="318" spans="1:30" s="40" customFormat="1">
      <c r="A318" s="86" t="s">
        <v>148</v>
      </c>
      <c r="B318" s="63"/>
      <c r="C318" s="63"/>
      <c r="D318" s="63"/>
      <c r="E318" s="63"/>
      <c r="F318" s="63"/>
      <c r="G318" s="63"/>
      <c r="H318" s="63"/>
      <c r="I318" s="63"/>
      <c r="J318" s="63"/>
      <c r="K318" s="59">
        <v>20.6</v>
      </c>
      <c r="L318" s="63"/>
      <c r="M318" s="63"/>
      <c r="N318" s="62">
        <v>22.45</v>
      </c>
      <c r="O318" s="63">
        <v>27.9</v>
      </c>
      <c r="P318" s="63">
        <v>23.669816000000001</v>
      </c>
      <c r="Q318" s="63">
        <v>24.207920999999999</v>
      </c>
      <c r="R318" s="63">
        <v>24.368499</v>
      </c>
      <c r="S318" s="63">
        <v>23.391521000000001</v>
      </c>
      <c r="T318" s="63">
        <v>23.168316999999998</v>
      </c>
      <c r="U318" s="63">
        <v>15.534466</v>
      </c>
      <c r="V318" s="63">
        <v>22.326733000000001</v>
      </c>
      <c r="W318" s="63">
        <v>26.039604000000001</v>
      </c>
      <c r="X318" s="63">
        <v>23.861386</v>
      </c>
      <c r="Y318" s="63">
        <v>22.178218000000001</v>
      </c>
      <c r="Z318" s="63">
        <v>23.465347000000001</v>
      </c>
      <c r="AA318" s="63">
        <v>23.217822000000002</v>
      </c>
      <c r="AB318" s="63">
        <v>21.467525999999999</v>
      </c>
      <c r="AC318" s="63">
        <v>21.698112999999999</v>
      </c>
      <c r="AD318" s="63">
        <v>19.860627000000001</v>
      </c>
    </row>
    <row r="319" spans="1:30" s="40" customFormat="1">
      <c r="A319" s="86" t="s">
        <v>142</v>
      </c>
      <c r="B319" s="63"/>
      <c r="C319" s="63"/>
      <c r="D319" s="63"/>
      <c r="E319" s="63"/>
      <c r="F319" s="63"/>
      <c r="G319" s="63"/>
      <c r="H319" s="63"/>
      <c r="I319" s="63"/>
      <c r="J319" s="63"/>
      <c r="K319" s="59">
        <v>11.45</v>
      </c>
      <c r="L319" s="63"/>
      <c r="M319" s="63"/>
      <c r="N319" s="62">
        <v>11.45</v>
      </c>
      <c r="O319" s="63">
        <v>14.1</v>
      </c>
      <c r="P319" s="63">
        <v>12.630532000000001</v>
      </c>
      <c r="Q319" s="63">
        <v>14.554455000000001</v>
      </c>
      <c r="R319" s="63">
        <v>16.245666</v>
      </c>
      <c r="S319" s="63">
        <v>19.650873000000001</v>
      </c>
      <c r="T319" s="63">
        <v>18.811881</v>
      </c>
      <c r="U319" s="63">
        <v>19.230768999999999</v>
      </c>
      <c r="V319" s="63">
        <v>19.158415999999999</v>
      </c>
      <c r="W319" s="63">
        <v>14.80198</v>
      </c>
      <c r="X319" s="63">
        <v>15.445544999999999</v>
      </c>
      <c r="Y319" s="63">
        <v>15.742573999999999</v>
      </c>
      <c r="Z319" s="63">
        <v>15.792078999999999</v>
      </c>
      <c r="AA319" s="63">
        <v>17.821781999999999</v>
      </c>
      <c r="AB319" s="63">
        <v>17.749131999999999</v>
      </c>
      <c r="AC319" s="63">
        <v>18.57001</v>
      </c>
      <c r="AD319" s="63">
        <v>17.570931000000002</v>
      </c>
    </row>
    <row r="320" spans="1:30" s="40" customFormat="1">
      <c r="A320" s="86" t="s">
        <v>150</v>
      </c>
      <c r="B320" s="63"/>
      <c r="C320" s="63"/>
      <c r="D320" s="63"/>
      <c r="E320" s="63"/>
      <c r="F320" s="63"/>
      <c r="G320" s="63"/>
      <c r="H320" s="63"/>
      <c r="I320" s="63"/>
      <c r="J320" s="63"/>
      <c r="K320" s="59">
        <v>10.199999999999999</v>
      </c>
      <c r="L320" s="63"/>
      <c r="M320" s="63"/>
      <c r="N320" s="62">
        <v>11.7</v>
      </c>
      <c r="O320" s="63">
        <v>14.7</v>
      </c>
      <c r="P320" s="63">
        <v>13.973148</v>
      </c>
      <c r="Q320" s="63">
        <v>14.257426000000001</v>
      </c>
      <c r="R320" s="63">
        <v>13.224368</v>
      </c>
      <c r="S320" s="63">
        <v>12.86783</v>
      </c>
      <c r="T320" s="63">
        <v>13.168317</v>
      </c>
      <c r="U320" s="63">
        <v>10.039960000000001</v>
      </c>
      <c r="V320" s="63">
        <v>13.415842</v>
      </c>
      <c r="W320" s="63">
        <v>13.217822</v>
      </c>
      <c r="X320" s="63">
        <v>12.128712999999999</v>
      </c>
      <c r="Y320" s="63">
        <v>10.792078999999999</v>
      </c>
      <c r="Z320" s="63">
        <v>14.554455000000001</v>
      </c>
      <c r="AA320" s="63">
        <v>14.009900999999999</v>
      </c>
      <c r="AB320" s="63">
        <v>14.873575000000001</v>
      </c>
      <c r="AC320" s="63">
        <v>15.243297</v>
      </c>
      <c r="AD320" s="63">
        <v>15.729219000000001</v>
      </c>
    </row>
    <row r="321" spans="1:30" s="40" customFormat="1">
      <c r="A321" s="86" t="s">
        <v>141</v>
      </c>
      <c r="B321" s="63"/>
      <c r="C321" s="63"/>
      <c r="D321" s="63"/>
      <c r="E321" s="63"/>
      <c r="F321" s="63"/>
      <c r="G321" s="63"/>
      <c r="H321" s="63"/>
      <c r="I321" s="63"/>
      <c r="J321" s="63"/>
      <c r="K321" s="59">
        <v>13.95</v>
      </c>
      <c r="L321" s="63"/>
      <c r="M321" s="63"/>
      <c r="N321" s="62">
        <v>10.8</v>
      </c>
      <c r="O321" s="63">
        <v>14.35</v>
      </c>
      <c r="P321" s="63">
        <v>11.934361000000001</v>
      </c>
      <c r="Q321" s="63">
        <v>13.366337</v>
      </c>
      <c r="R321" s="63">
        <v>15.998018999999999</v>
      </c>
      <c r="S321" s="63">
        <v>17.256858000000001</v>
      </c>
      <c r="T321" s="63">
        <v>14.752475</v>
      </c>
      <c r="U321" s="63">
        <v>15.234764999999999</v>
      </c>
      <c r="V321" s="63">
        <v>16.683167999999998</v>
      </c>
      <c r="W321" s="63">
        <v>20.445544999999999</v>
      </c>
      <c r="X321" s="63">
        <v>25.148515</v>
      </c>
      <c r="Y321" s="63">
        <v>24.009900999999999</v>
      </c>
      <c r="Z321" s="63">
        <v>15.445544999999999</v>
      </c>
      <c r="AA321" s="63">
        <v>17.376238000000001</v>
      </c>
      <c r="AB321" s="63">
        <v>14.923152999999999</v>
      </c>
      <c r="AC321" s="63">
        <v>12.562066</v>
      </c>
      <c r="AD321" s="63">
        <v>12.84221</v>
      </c>
    </row>
    <row r="322" spans="1:30" s="40" customFormat="1" ht="21.6" customHeight="1">
      <c r="A322" s="86" t="s">
        <v>519</v>
      </c>
      <c r="B322" s="63"/>
      <c r="C322" s="63"/>
      <c r="D322" s="63"/>
      <c r="E322" s="63"/>
      <c r="F322" s="63"/>
      <c r="G322" s="63"/>
      <c r="H322" s="63"/>
      <c r="I322" s="63"/>
      <c r="J322" s="63"/>
      <c r="K322" s="63">
        <v>4.55</v>
      </c>
      <c r="L322" s="63"/>
      <c r="M322" s="63"/>
      <c r="N322" s="62">
        <v>8.6999999999999993</v>
      </c>
      <c r="O322" s="63">
        <v>8.65</v>
      </c>
      <c r="P322" s="63">
        <v>10.790651</v>
      </c>
      <c r="Q322" s="63">
        <v>12.970297</v>
      </c>
      <c r="R322" s="63">
        <v>10.252599999999999</v>
      </c>
      <c r="S322" s="63">
        <v>10.124688000000001</v>
      </c>
      <c r="T322" s="63">
        <v>11.782178</v>
      </c>
      <c r="U322" s="63">
        <v>12.587413</v>
      </c>
      <c r="V322" s="63">
        <v>11.386139</v>
      </c>
      <c r="W322" s="63">
        <v>10.049505</v>
      </c>
      <c r="X322" s="63">
        <v>10.742573999999999</v>
      </c>
      <c r="Y322" s="63">
        <v>11.435644</v>
      </c>
      <c r="Z322" s="63">
        <v>13.316832</v>
      </c>
      <c r="AA322" s="63">
        <v>11.138614</v>
      </c>
      <c r="AB322" s="63">
        <v>10.361924</v>
      </c>
      <c r="AC322" s="63">
        <v>10.129096000000001</v>
      </c>
      <c r="AD322" s="63">
        <v>9.9054260000000003</v>
      </c>
    </row>
    <row r="323" spans="1:30" s="40" customFormat="1">
      <c r="A323" s="86" t="s">
        <v>581</v>
      </c>
      <c r="B323" s="63"/>
      <c r="C323" s="63"/>
      <c r="D323" s="63"/>
      <c r="E323" s="63"/>
      <c r="F323" s="63"/>
      <c r="G323" s="63"/>
      <c r="H323" s="63"/>
      <c r="I323" s="63"/>
      <c r="J323" s="63"/>
      <c r="K323" s="59">
        <v>14.35</v>
      </c>
      <c r="L323" s="63"/>
      <c r="M323" s="63"/>
      <c r="N323" s="62">
        <v>14.15</v>
      </c>
      <c r="O323" s="63">
        <v>9.3000000000000007</v>
      </c>
      <c r="P323" s="63">
        <v>8.652412</v>
      </c>
      <c r="Q323" s="63">
        <v>9.1584160000000008</v>
      </c>
      <c r="R323" s="63">
        <v>8.122833</v>
      </c>
      <c r="S323" s="63">
        <v>7.0822940000000001</v>
      </c>
      <c r="T323" s="63">
        <v>7.9702970000000004</v>
      </c>
      <c r="U323" s="63">
        <v>7.4425569999999999</v>
      </c>
      <c r="V323" s="63">
        <v>9.1089110000000009</v>
      </c>
      <c r="W323" s="63">
        <v>8.217822</v>
      </c>
      <c r="X323" s="63">
        <v>7.7722769999999999</v>
      </c>
      <c r="Y323" s="63">
        <v>7.8217819999999998</v>
      </c>
      <c r="Z323" s="63">
        <v>8.6633659999999999</v>
      </c>
      <c r="AA323" s="63">
        <v>8.3663369999999997</v>
      </c>
      <c r="AB323" s="63">
        <v>8.4283590000000004</v>
      </c>
      <c r="AC323" s="63">
        <v>9.9304869999999994</v>
      </c>
      <c r="AD323" s="63">
        <v>9.7560979999999997</v>
      </c>
    </row>
    <row r="324" spans="1:30" s="40" customFormat="1" ht="20.399999999999999">
      <c r="A324" s="86" t="s">
        <v>145</v>
      </c>
      <c r="B324" s="63"/>
      <c r="C324" s="63"/>
      <c r="D324" s="63"/>
      <c r="E324" s="63"/>
      <c r="F324" s="63"/>
      <c r="G324" s="63"/>
      <c r="H324" s="63"/>
      <c r="I324" s="63"/>
      <c r="J324" s="63"/>
      <c r="K324" s="63">
        <v>4.8499999999999996</v>
      </c>
      <c r="L324" s="63"/>
      <c r="M324" s="63"/>
      <c r="N324" s="62">
        <v>6.45</v>
      </c>
      <c r="O324" s="63">
        <v>7.85</v>
      </c>
      <c r="P324" s="63">
        <v>6.4147189999999998</v>
      </c>
      <c r="Q324" s="63">
        <v>9.9009900000000002</v>
      </c>
      <c r="R324" s="63">
        <v>8.5685979999999997</v>
      </c>
      <c r="S324" s="63">
        <v>8.3790519999999997</v>
      </c>
      <c r="T324" s="63">
        <v>7.7722769999999999</v>
      </c>
      <c r="U324" s="63">
        <v>8.1418579999999992</v>
      </c>
      <c r="V324" s="63">
        <v>7.5247520000000003</v>
      </c>
      <c r="W324" s="63">
        <v>8.0693070000000002</v>
      </c>
      <c r="X324" s="63">
        <v>6.5346529999999996</v>
      </c>
      <c r="Y324" s="63">
        <v>9.9504950000000001</v>
      </c>
      <c r="Z324" s="63">
        <v>9.8514850000000003</v>
      </c>
      <c r="AA324" s="63">
        <v>9.0594059999999992</v>
      </c>
      <c r="AB324" s="63">
        <v>7.6351019999999998</v>
      </c>
      <c r="AC324" s="63">
        <v>8.2919560000000008</v>
      </c>
      <c r="AD324" s="63">
        <v>8.7605769999999996</v>
      </c>
    </row>
    <row r="325" spans="1:30" s="40" customFormat="1">
      <c r="A325" s="86" t="s">
        <v>151</v>
      </c>
      <c r="B325" s="63"/>
      <c r="C325" s="63"/>
      <c r="D325" s="63"/>
      <c r="E325" s="63"/>
      <c r="F325" s="63"/>
      <c r="G325" s="63"/>
      <c r="H325" s="63"/>
      <c r="I325" s="63"/>
      <c r="J325" s="63"/>
      <c r="K325" s="59">
        <v>9.1</v>
      </c>
      <c r="L325" s="63"/>
      <c r="M325" s="63"/>
      <c r="N325" s="62">
        <v>8</v>
      </c>
      <c r="O325" s="63">
        <v>9.6</v>
      </c>
      <c r="P325" s="63">
        <v>9.3485829999999996</v>
      </c>
      <c r="Q325" s="63">
        <v>10.19802</v>
      </c>
      <c r="R325" s="63">
        <v>8.8657749999999993</v>
      </c>
      <c r="S325" s="63">
        <v>8.4788029999999992</v>
      </c>
      <c r="T325" s="63">
        <v>7.7722769999999999</v>
      </c>
      <c r="U325" s="63">
        <v>7.3926069999999999</v>
      </c>
      <c r="V325" s="63">
        <v>9.4554460000000002</v>
      </c>
      <c r="W325" s="63">
        <v>9.9504950000000001</v>
      </c>
      <c r="X325" s="63">
        <v>7.7722769999999999</v>
      </c>
      <c r="Y325" s="63">
        <v>7.4752479999999997</v>
      </c>
      <c r="Z325" s="63">
        <v>10.297029999999999</v>
      </c>
      <c r="AA325" s="63">
        <v>9.5049499999999991</v>
      </c>
      <c r="AB325" s="63">
        <v>10.262765999999999</v>
      </c>
      <c r="AC325" s="63">
        <v>8.3912610000000001</v>
      </c>
      <c r="AD325" s="63">
        <v>7.2672970000000001</v>
      </c>
    </row>
    <row r="326" spans="1:30" s="40" customFormat="1" ht="24" customHeight="1">
      <c r="A326" s="86" t="s">
        <v>147</v>
      </c>
      <c r="B326" s="63"/>
      <c r="C326" s="63"/>
      <c r="D326" s="63"/>
      <c r="E326" s="63"/>
      <c r="F326" s="63"/>
      <c r="G326" s="63"/>
      <c r="H326" s="63"/>
      <c r="I326" s="63"/>
      <c r="J326" s="63"/>
      <c r="K326" s="63">
        <v>4.25</v>
      </c>
      <c r="L326" s="63"/>
      <c r="M326" s="63"/>
      <c r="N326" s="61">
        <v>4.25</v>
      </c>
      <c r="O326" s="63">
        <v>4.9000000000000004</v>
      </c>
      <c r="P326" s="63">
        <v>4.8234709999999996</v>
      </c>
      <c r="Q326" s="63">
        <v>5.4455450000000001</v>
      </c>
      <c r="R326" s="63">
        <v>4.6062409999999998</v>
      </c>
      <c r="S326" s="63">
        <v>3.6907730000000001</v>
      </c>
      <c r="T326" s="63">
        <v>4.2079209999999998</v>
      </c>
      <c r="U326" s="63">
        <v>4.0459540000000001</v>
      </c>
      <c r="V326" s="63">
        <v>4.2574259999999997</v>
      </c>
      <c r="W326" s="63">
        <v>5.6930690000000004</v>
      </c>
      <c r="X326" s="63">
        <v>4.3069309999999996</v>
      </c>
      <c r="Y326" s="63">
        <v>4.5544549999999999</v>
      </c>
      <c r="Z326" s="63">
        <v>4.6534649999999997</v>
      </c>
      <c r="AA326" s="63">
        <v>5.6930690000000004</v>
      </c>
      <c r="AB326" s="63">
        <v>4.9578579999999999</v>
      </c>
      <c r="AC326" s="63">
        <v>6.1569019999999997</v>
      </c>
      <c r="AD326" s="63">
        <v>5.9233450000000003</v>
      </c>
    </row>
    <row r="327" spans="1:30" s="40" customFormat="1" ht="20.399999999999999">
      <c r="A327" s="86" t="s">
        <v>259</v>
      </c>
      <c r="B327" s="63"/>
      <c r="C327" s="63"/>
      <c r="D327" s="63"/>
      <c r="E327" s="63"/>
      <c r="F327" s="63"/>
      <c r="G327" s="63"/>
      <c r="H327" s="63"/>
      <c r="I327" s="63"/>
      <c r="J327" s="63"/>
      <c r="K327" s="63">
        <v>2.9</v>
      </c>
      <c r="L327" s="63"/>
      <c r="M327" s="63"/>
      <c r="N327" s="61">
        <v>2.85</v>
      </c>
      <c r="O327" s="63">
        <v>2.7</v>
      </c>
      <c r="P327" s="63">
        <v>2.2376930000000002</v>
      </c>
      <c r="Q327" s="63">
        <v>3.2673269999999999</v>
      </c>
      <c r="R327" s="63">
        <v>2.3278850000000002</v>
      </c>
      <c r="S327" s="63">
        <v>2.5935160000000002</v>
      </c>
      <c r="T327" s="63">
        <v>2.4257430000000002</v>
      </c>
      <c r="U327" s="63">
        <v>1.398601</v>
      </c>
      <c r="V327" s="63">
        <v>2.7722769999999999</v>
      </c>
      <c r="W327" s="63">
        <v>3.3168319999999998</v>
      </c>
      <c r="X327" s="63">
        <v>2.8217819999999998</v>
      </c>
      <c r="Y327" s="63">
        <v>2.029703</v>
      </c>
      <c r="Z327" s="63">
        <v>2.1782180000000002</v>
      </c>
      <c r="AA327" s="63">
        <v>3.1188120000000001</v>
      </c>
      <c r="AB327" s="63">
        <v>2.1318790000000001</v>
      </c>
      <c r="AC327" s="63">
        <v>2.7308840000000001</v>
      </c>
      <c r="AD327" s="63">
        <v>2.3892479999999998</v>
      </c>
    </row>
    <row r="328" spans="1:30" s="40" customFormat="1">
      <c r="A328" s="86" t="s">
        <v>149</v>
      </c>
      <c r="B328" s="63"/>
      <c r="C328" s="63"/>
      <c r="D328" s="63"/>
      <c r="E328" s="63"/>
      <c r="F328" s="63"/>
      <c r="G328" s="63"/>
      <c r="H328" s="63"/>
      <c r="I328" s="63"/>
      <c r="J328" s="63"/>
      <c r="K328" s="63">
        <v>2.5499999999999998</v>
      </c>
      <c r="L328" s="63"/>
      <c r="M328" s="63"/>
      <c r="N328" s="61">
        <v>2.2999999999999998</v>
      </c>
      <c r="O328" s="63">
        <v>2.8</v>
      </c>
      <c r="P328" s="63">
        <v>3.0333169999999998</v>
      </c>
      <c r="Q328" s="63">
        <v>3.5148510000000002</v>
      </c>
      <c r="R328" s="63">
        <v>2.7241209999999998</v>
      </c>
      <c r="S328" s="63">
        <v>2.0448879999999998</v>
      </c>
      <c r="T328" s="63">
        <v>3.1188120000000001</v>
      </c>
      <c r="U328" s="63">
        <v>2.2477520000000002</v>
      </c>
      <c r="V328" s="63">
        <v>2.5247519999999999</v>
      </c>
      <c r="W328" s="63">
        <v>3.7128709999999998</v>
      </c>
      <c r="X328" s="63">
        <v>2.3762379999999999</v>
      </c>
      <c r="Y328" s="63">
        <v>2.3762379999999999</v>
      </c>
      <c r="Z328" s="63">
        <v>2.3762379999999999</v>
      </c>
      <c r="AA328" s="63">
        <v>2.3267329999999999</v>
      </c>
      <c r="AB328" s="63">
        <v>1.636093</v>
      </c>
      <c r="AC328" s="63">
        <v>2.5322740000000001</v>
      </c>
      <c r="AD328" s="63">
        <v>2.140368</v>
      </c>
    </row>
    <row r="329" spans="1:30" s="40" customFormat="1">
      <c r="A329" s="86" t="s">
        <v>38</v>
      </c>
      <c r="B329" s="63"/>
      <c r="C329" s="63"/>
      <c r="D329" s="63"/>
      <c r="E329" s="63"/>
      <c r="F329" s="63"/>
      <c r="G329" s="63"/>
      <c r="H329" s="63"/>
      <c r="I329" s="63"/>
      <c r="J329" s="63"/>
      <c r="K329" s="63">
        <v>0.8</v>
      </c>
      <c r="L329" s="63"/>
      <c r="M329" s="63"/>
      <c r="N329" s="61">
        <v>1.7</v>
      </c>
      <c r="O329" s="63">
        <v>1.05</v>
      </c>
      <c r="P329" s="63">
        <v>0.69617099999999998</v>
      </c>
      <c r="Q329" s="63">
        <v>0.841584</v>
      </c>
      <c r="R329" s="63">
        <v>0.69341299999999995</v>
      </c>
      <c r="S329" s="63">
        <v>0.69825400000000004</v>
      </c>
      <c r="T329" s="63">
        <v>1.782178</v>
      </c>
      <c r="U329" s="63">
        <v>1.2487509999999999</v>
      </c>
      <c r="V329" s="63">
        <v>1.138614</v>
      </c>
      <c r="W329" s="63">
        <v>0.69306900000000005</v>
      </c>
      <c r="X329" s="63">
        <v>1.138614</v>
      </c>
      <c r="Y329" s="63">
        <v>1.3366340000000001</v>
      </c>
      <c r="Z329" s="63">
        <v>1.1881189999999999</v>
      </c>
      <c r="AA329" s="63">
        <v>1.534653</v>
      </c>
      <c r="AB329" s="63">
        <v>1.784829</v>
      </c>
      <c r="AC329" s="63">
        <v>0.99304899999999996</v>
      </c>
      <c r="AD329" s="63">
        <v>0.74663999999999997</v>
      </c>
    </row>
    <row r="330" spans="1:30" s="40" customFormat="1">
      <c r="A330" s="86" t="s">
        <v>153</v>
      </c>
      <c r="B330" s="63"/>
      <c r="C330" s="63"/>
      <c r="D330" s="63"/>
      <c r="E330" s="63"/>
      <c r="F330" s="63"/>
      <c r="G330" s="63"/>
      <c r="H330" s="63"/>
      <c r="I330" s="63"/>
      <c r="J330" s="63"/>
      <c r="K330" s="63">
        <v>4.45</v>
      </c>
      <c r="L330" s="63"/>
      <c r="M330" s="63"/>
      <c r="N330" s="61">
        <v>4.0999999999999996</v>
      </c>
      <c r="O330" s="63">
        <v>3.7</v>
      </c>
      <c r="P330" s="63">
        <v>2.4863249999999999</v>
      </c>
      <c r="Q330" s="63">
        <v>3.1188120000000001</v>
      </c>
      <c r="R330" s="63">
        <v>3.268945</v>
      </c>
      <c r="S330" s="63">
        <v>3.541147</v>
      </c>
      <c r="T330" s="63">
        <v>3.613861</v>
      </c>
      <c r="U330" s="63">
        <v>3.1468530000000001</v>
      </c>
      <c r="V330" s="63">
        <v>2.8712870000000001</v>
      </c>
      <c r="W330" s="63">
        <v>3.168317</v>
      </c>
      <c r="X330" s="63">
        <v>2.5247519999999999</v>
      </c>
      <c r="Y330" s="63">
        <v>2.722772</v>
      </c>
      <c r="Z330" s="63">
        <v>3.0693069999999998</v>
      </c>
      <c r="AA330" s="63">
        <v>3.168317</v>
      </c>
      <c r="AB330" s="63">
        <v>2.4789289999999999</v>
      </c>
      <c r="AC330" s="63">
        <v>2.4826220000000001</v>
      </c>
      <c r="AD330" s="63">
        <v>3.1856650000000002</v>
      </c>
    </row>
    <row r="331" spans="1:30" s="40" customFormat="1">
      <c r="A331" s="86" t="s">
        <v>3</v>
      </c>
      <c r="B331" s="63"/>
      <c r="C331" s="63"/>
      <c r="D331" s="63"/>
      <c r="E331" s="63"/>
      <c r="F331" s="63"/>
      <c r="G331" s="63"/>
      <c r="H331" s="63"/>
      <c r="I331" s="63"/>
      <c r="J331" s="63"/>
      <c r="K331" s="59">
        <v>10.15</v>
      </c>
      <c r="L331" s="63"/>
      <c r="M331" s="63"/>
      <c r="N331" s="62">
        <v>7.95</v>
      </c>
      <c r="O331" s="63">
        <v>7.55</v>
      </c>
      <c r="P331" s="63">
        <v>9.2491299999999992</v>
      </c>
      <c r="Q331" s="63">
        <v>7.4752479999999997</v>
      </c>
      <c r="R331" s="63">
        <v>9.9554229999999997</v>
      </c>
      <c r="S331" s="63">
        <v>7.9301750000000002</v>
      </c>
      <c r="T331" s="63">
        <v>7.4752479999999997</v>
      </c>
      <c r="U331" s="63">
        <v>10.18981</v>
      </c>
      <c r="V331" s="63">
        <v>10.247525</v>
      </c>
      <c r="W331" s="63">
        <v>10.148515</v>
      </c>
      <c r="X331" s="63">
        <v>12.821782000000001</v>
      </c>
      <c r="Y331" s="63">
        <v>9.8019800000000004</v>
      </c>
      <c r="Z331" s="63">
        <v>11.534653</v>
      </c>
      <c r="AA331" s="63">
        <v>10.445544999999999</v>
      </c>
      <c r="AB331" s="63">
        <v>11.750124</v>
      </c>
      <c r="AC331" s="63">
        <v>10.427011</v>
      </c>
      <c r="AD331" s="63">
        <v>12.09557</v>
      </c>
    </row>
    <row r="332" spans="1:30" s="40" customFormat="1">
      <c r="A332" s="86" t="s">
        <v>495</v>
      </c>
      <c r="B332" s="63"/>
      <c r="C332" s="63"/>
      <c r="D332" s="63"/>
      <c r="E332" s="63"/>
      <c r="F332" s="63"/>
      <c r="G332" s="63"/>
      <c r="H332" s="63"/>
      <c r="I332" s="63"/>
      <c r="J332" s="63"/>
      <c r="K332" s="59">
        <v>24.85</v>
      </c>
      <c r="L332" s="63"/>
      <c r="M332" s="63"/>
      <c r="N332" s="62">
        <v>26.95</v>
      </c>
      <c r="O332" s="63">
        <v>23.2</v>
      </c>
      <c r="P332" s="63">
        <v>22.973645000000001</v>
      </c>
      <c r="Q332" s="63">
        <v>21.237624</v>
      </c>
      <c r="R332" s="63">
        <v>21.347201999999999</v>
      </c>
      <c r="S332" s="63">
        <v>25.087281999999998</v>
      </c>
      <c r="T332" s="63">
        <v>22.128713000000001</v>
      </c>
      <c r="U332" s="63">
        <v>24.475524</v>
      </c>
      <c r="V332" s="63">
        <v>23.217822000000002</v>
      </c>
      <c r="W332" s="63">
        <v>20.247525</v>
      </c>
      <c r="X332" s="63">
        <v>20.792079000000001</v>
      </c>
      <c r="Y332" s="63">
        <v>21.980198000000001</v>
      </c>
      <c r="Z332" s="63">
        <v>19.504950000000001</v>
      </c>
      <c r="AA332" s="63">
        <v>21.336634</v>
      </c>
      <c r="AB332" s="63">
        <v>21.219633000000002</v>
      </c>
      <c r="AC332" s="63">
        <v>24.428996999999999</v>
      </c>
      <c r="AD332" s="63">
        <v>25.385764000000002</v>
      </c>
    </row>
    <row r="333" spans="1:30" s="40" customFormat="1" ht="44.4" customHeight="1">
      <c r="A333" s="39" t="s">
        <v>746</v>
      </c>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row>
    <row r="334" spans="1:30" ht="63" customHeight="1">
      <c r="A334" s="37"/>
      <c r="B334" s="87">
        <v>43101</v>
      </c>
      <c r="C334" s="87">
        <v>43132</v>
      </c>
      <c r="D334" s="87">
        <v>43160</v>
      </c>
      <c r="E334" s="87">
        <v>43191</v>
      </c>
      <c r="F334" s="87">
        <v>43221</v>
      </c>
      <c r="G334" s="87">
        <v>43252</v>
      </c>
      <c r="H334" s="87">
        <v>43282</v>
      </c>
      <c r="I334" s="87">
        <v>43313</v>
      </c>
      <c r="J334" s="87">
        <v>43344</v>
      </c>
      <c r="K334" s="87">
        <v>43374</v>
      </c>
      <c r="L334" s="87">
        <v>43405</v>
      </c>
      <c r="M334" s="87">
        <v>43435</v>
      </c>
      <c r="N334" s="87">
        <v>43466</v>
      </c>
      <c r="O334" s="87">
        <v>43497</v>
      </c>
      <c r="P334" s="87">
        <v>43525</v>
      </c>
      <c r="Q334" s="87">
        <v>43556</v>
      </c>
      <c r="R334" s="87">
        <v>43586</v>
      </c>
      <c r="S334" s="87">
        <v>43617</v>
      </c>
      <c r="T334" s="87">
        <v>43647</v>
      </c>
      <c r="U334" s="87">
        <v>43678</v>
      </c>
      <c r="V334" s="87">
        <v>43709</v>
      </c>
      <c r="W334" s="87">
        <v>43739</v>
      </c>
      <c r="X334" s="87">
        <v>43770</v>
      </c>
      <c r="Y334" s="87">
        <v>43800</v>
      </c>
      <c r="Z334" s="87">
        <v>43831</v>
      </c>
      <c r="AA334" s="87">
        <v>43862</v>
      </c>
      <c r="AB334" s="87">
        <v>43891</v>
      </c>
      <c r="AC334" s="87">
        <v>44044</v>
      </c>
      <c r="AD334" s="87">
        <v>44075</v>
      </c>
    </row>
    <row r="335" spans="1:30" s="40" customFormat="1">
      <c r="A335" s="86" t="s">
        <v>284</v>
      </c>
      <c r="B335" s="63"/>
      <c r="C335" s="63"/>
      <c r="D335" s="63"/>
      <c r="E335" s="63"/>
      <c r="F335" s="63"/>
      <c r="G335" s="63"/>
      <c r="H335" s="63"/>
      <c r="I335" s="63"/>
      <c r="J335" s="63"/>
      <c r="K335" s="63"/>
      <c r="L335" s="63"/>
      <c r="M335" s="63"/>
      <c r="N335" s="61"/>
      <c r="O335" s="63">
        <v>14.85</v>
      </c>
      <c r="P335" s="63">
        <v>16.061661000000001</v>
      </c>
      <c r="Q335" s="63">
        <v>16.732672999999998</v>
      </c>
      <c r="R335" s="63">
        <v>15.700842</v>
      </c>
      <c r="S335" s="63">
        <v>19.201995</v>
      </c>
      <c r="T335" s="63">
        <v>17.425743000000001</v>
      </c>
      <c r="U335" s="63">
        <v>17.532468000000001</v>
      </c>
      <c r="V335" s="63">
        <v>16.930693000000002</v>
      </c>
      <c r="W335" s="63">
        <v>15.940594000000001</v>
      </c>
      <c r="X335" s="63">
        <v>15.841583999999999</v>
      </c>
      <c r="Y335" s="63">
        <v>15.841583999999999</v>
      </c>
      <c r="Z335" s="63">
        <v>17.326733000000001</v>
      </c>
      <c r="AA335" s="63">
        <v>16.930693000000002</v>
      </c>
      <c r="AB335" s="63">
        <v>17.749131999999999</v>
      </c>
      <c r="AC335" s="63">
        <v>16.782522</v>
      </c>
      <c r="AD335" s="63">
        <v>14.58437</v>
      </c>
    </row>
    <row r="336" spans="1:30" s="40" customFormat="1">
      <c r="A336" s="86" t="s">
        <v>285</v>
      </c>
      <c r="B336" s="63"/>
      <c r="C336" s="63"/>
      <c r="D336" s="63"/>
      <c r="E336" s="63"/>
      <c r="F336" s="63"/>
      <c r="G336" s="63"/>
      <c r="H336" s="63"/>
      <c r="I336" s="63"/>
      <c r="J336" s="63"/>
      <c r="K336" s="63"/>
      <c r="L336" s="63"/>
      <c r="M336" s="63"/>
      <c r="N336" s="61"/>
      <c r="O336" s="63">
        <v>5.7</v>
      </c>
      <c r="P336" s="63">
        <v>4.9229240000000001</v>
      </c>
      <c r="Q336" s="63">
        <v>5.2970300000000003</v>
      </c>
      <c r="R336" s="63">
        <v>5.0024759999999997</v>
      </c>
      <c r="S336" s="63">
        <v>5.9850370000000002</v>
      </c>
      <c r="T336" s="63">
        <v>5.0990099999999998</v>
      </c>
      <c r="U336" s="63">
        <v>7.1428570000000002</v>
      </c>
      <c r="V336" s="63">
        <v>5.8415840000000001</v>
      </c>
      <c r="W336" s="63">
        <v>6.7326730000000001</v>
      </c>
      <c r="X336" s="63">
        <v>5.5940589999999997</v>
      </c>
      <c r="Y336" s="63">
        <v>6.3366340000000001</v>
      </c>
      <c r="Z336" s="63">
        <v>5.0495049999999999</v>
      </c>
      <c r="AA336" s="63">
        <v>4.0594060000000001</v>
      </c>
      <c r="AB336" s="63">
        <v>5.1561729999999999</v>
      </c>
      <c r="AC336" s="63">
        <v>5.5610720000000002</v>
      </c>
      <c r="AD336" s="63">
        <v>4.6789449999999997</v>
      </c>
    </row>
    <row r="337" spans="1:30" s="40" customFormat="1">
      <c r="A337" s="86" t="s">
        <v>286</v>
      </c>
      <c r="B337" s="63"/>
      <c r="C337" s="63"/>
      <c r="D337" s="63"/>
      <c r="E337" s="63"/>
      <c r="F337" s="63"/>
      <c r="G337" s="63"/>
      <c r="H337" s="63"/>
      <c r="I337" s="63"/>
      <c r="J337" s="63"/>
      <c r="K337" s="63"/>
      <c r="L337" s="63"/>
      <c r="M337" s="63"/>
      <c r="N337" s="61"/>
      <c r="O337" s="63">
        <v>30.9</v>
      </c>
      <c r="P337" s="63">
        <v>29.040278000000001</v>
      </c>
      <c r="Q337" s="63">
        <v>28.613861</v>
      </c>
      <c r="R337" s="63">
        <v>30.361564999999999</v>
      </c>
      <c r="S337" s="63">
        <v>27.132169999999999</v>
      </c>
      <c r="T337" s="63">
        <v>29.603960000000001</v>
      </c>
      <c r="U337" s="63">
        <v>27.522478</v>
      </c>
      <c r="V337" s="63">
        <v>26.287129</v>
      </c>
      <c r="W337" s="63">
        <v>26.881188000000002</v>
      </c>
      <c r="X337" s="63">
        <v>27.722771999999999</v>
      </c>
      <c r="Y337" s="63">
        <v>30.693069000000001</v>
      </c>
      <c r="Z337" s="63">
        <v>27.376238000000001</v>
      </c>
      <c r="AA337" s="63">
        <v>27.772276999999999</v>
      </c>
      <c r="AB337" s="63">
        <v>27.516113000000001</v>
      </c>
      <c r="AC337" s="63">
        <v>24.528302</v>
      </c>
      <c r="AD337" s="63">
        <v>24.838228000000001</v>
      </c>
    </row>
    <row r="338" spans="1:30" s="40" customFormat="1">
      <c r="A338" s="86" t="s">
        <v>287</v>
      </c>
      <c r="B338" s="63"/>
      <c r="C338" s="63"/>
      <c r="D338" s="63"/>
      <c r="E338" s="63"/>
      <c r="F338" s="63"/>
      <c r="G338" s="63"/>
      <c r="H338" s="63"/>
      <c r="I338" s="63"/>
      <c r="J338" s="63"/>
      <c r="K338" s="63"/>
      <c r="L338" s="63"/>
      <c r="M338" s="63"/>
      <c r="N338" s="61"/>
      <c r="O338" s="63">
        <v>1.65</v>
      </c>
      <c r="P338" s="63">
        <v>2.2874189999999999</v>
      </c>
      <c r="Q338" s="63">
        <v>1.9801979999999999</v>
      </c>
      <c r="R338" s="63">
        <v>2.179297</v>
      </c>
      <c r="S338" s="63">
        <v>1.546135</v>
      </c>
      <c r="T338" s="63">
        <v>1.138614</v>
      </c>
      <c r="U338" s="63">
        <v>1.9480519999999999</v>
      </c>
      <c r="V338" s="63">
        <v>1.287129</v>
      </c>
      <c r="W338" s="63">
        <v>2.3762379999999999</v>
      </c>
      <c r="X338" s="63">
        <v>2.6237620000000001</v>
      </c>
      <c r="Y338" s="63">
        <v>1.534653</v>
      </c>
      <c r="Z338" s="63">
        <v>1.6336630000000001</v>
      </c>
      <c r="AA338" s="63">
        <v>1.287129</v>
      </c>
      <c r="AB338" s="63">
        <v>1.784829</v>
      </c>
      <c r="AC338" s="63">
        <v>1.787488</v>
      </c>
      <c r="AD338" s="63">
        <v>1.3937280000000001</v>
      </c>
    </row>
    <row r="339" spans="1:30" s="40" customFormat="1">
      <c r="A339" s="86" t="s">
        <v>3</v>
      </c>
      <c r="B339" s="63"/>
      <c r="C339" s="63"/>
      <c r="D339" s="63"/>
      <c r="E339" s="63"/>
      <c r="F339" s="63"/>
      <c r="G339" s="63"/>
      <c r="H339" s="63"/>
      <c r="I339" s="63"/>
      <c r="J339" s="63"/>
      <c r="K339" s="63"/>
      <c r="L339" s="63"/>
      <c r="M339" s="63"/>
      <c r="N339" s="61"/>
      <c r="O339" s="63">
        <v>1.55</v>
      </c>
      <c r="P339" s="63">
        <v>1.9393339999999999</v>
      </c>
      <c r="Q339" s="63">
        <v>1.4356439999999999</v>
      </c>
      <c r="R339" s="63">
        <v>1.88212</v>
      </c>
      <c r="S339" s="63">
        <v>1.5960099999999999</v>
      </c>
      <c r="T339" s="63">
        <v>2.2277230000000001</v>
      </c>
      <c r="U339" s="63">
        <v>1.4485509999999999</v>
      </c>
      <c r="V339" s="63">
        <v>1.3366340000000001</v>
      </c>
      <c r="W339" s="63">
        <v>1.8811880000000001</v>
      </c>
      <c r="X339" s="63">
        <v>2.4752480000000001</v>
      </c>
      <c r="Y339" s="63">
        <v>2.3267329999999999</v>
      </c>
      <c r="Z339" s="63">
        <v>1.4851490000000001</v>
      </c>
      <c r="AA339" s="63">
        <v>1.287129</v>
      </c>
      <c r="AB339" s="63">
        <v>1.338622</v>
      </c>
      <c r="AC339" s="63">
        <v>1.489573</v>
      </c>
      <c r="AD339" s="63">
        <v>1.841712</v>
      </c>
    </row>
    <row r="340" spans="1:30" s="40" customFormat="1">
      <c r="A340" s="86" t="s">
        <v>94</v>
      </c>
      <c r="B340" s="63"/>
      <c r="C340" s="63"/>
      <c r="D340" s="63"/>
      <c r="E340" s="63"/>
      <c r="F340" s="63"/>
      <c r="G340" s="63"/>
      <c r="H340" s="63"/>
      <c r="I340" s="63"/>
      <c r="J340" s="63"/>
      <c r="K340" s="63"/>
      <c r="L340" s="63"/>
      <c r="M340" s="63"/>
      <c r="N340" s="61"/>
      <c r="O340" s="63">
        <v>45.35</v>
      </c>
      <c r="P340" s="63">
        <v>45.748384000000001</v>
      </c>
      <c r="Q340" s="63">
        <v>45.940593999999997</v>
      </c>
      <c r="R340" s="63">
        <v>44.873699999999999</v>
      </c>
      <c r="S340" s="63">
        <v>44.538652999999996</v>
      </c>
      <c r="T340" s="63">
        <v>44.504950000000001</v>
      </c>
      <c r="U340" s="63">
        <v>44.405594000000001</v>
      </c>
      <c r="V340" s="63">
        <v>48.316831999999998</v>
      </c>
      <c r="W340" s="63">
        <v>46.188119</v>
      </c>
      <c r="X340" s="63">
        <v>45.742573999999998</v>
      </c>
      <c r="Y340" s="63">
        <v>43.267327000000002</v>
      </c>
      <c r="Z340" s="63">
        <v>47.128712999999998</v>
      </c>
      <c r="AA340" s="63">
        <v>48.663366000000003</v>
      </c>
      <c r="AB340" s="63">
        <v>46.455131000000002</v>
      </c>
      <c r="AC340" s="63">
        <v>49.851042999999997</v>
      </c>
      <c r="AD340" s="63">
        <v>52.663015999999999</v>
      </c>
    </row>
    <row r="341" spans="1:30" s="40" customFormat="1" ht="58.8" customHeight="1">
      <c r="A341" s="39" t="s">
        <v>745</v>
      </c>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row>
    <row r="342" spans="1:30" ht="63" customHeight="1">
      <c r="A342" s="37"/>
      <c r="B342" s="87">
        <v>43101</v>
      </c>
      <c r="C342" s="87">
        <v>43132</v>
      </c>
      <c r="D342" s="87">
        <v>43160</v>
      </c>
      <c r="E342" s="87">
        <v>43191</v>
      </c>
      <c r="F342" s="87">
        <v>43221</v>
      </c>
      <c r="G342" s="87">
        <v>43252</v>
      </c>
      <c r="H342" s="87">
        <v>43282</v>
      </c>
      <c r="I342" s="87">
        <v>43313</v>
      </c>
      <c r="J342" s="87">
        <v>43344</v>
      </c>
      <c r="K342" s="87">
        <v>43374</v>
      </c>
      <c r="L342" s="87">
        <v>43405</v>
      </c>
      <c r="M342" s="87">
        <v>43435</v>
      </c>
      <c r="N342" s="87">
        <v>43466</v>
      </c>
      <c r="O342" s="87">
        <v>43497</v>
      </c>
      <c r="P342" s="87">
        <v>43525</v>
      </c>
      <c r="Q342" s="87">
        <v>43556</v>
      </c>
      <c r="R342" s="87">
        <v>43586</v>
      </c>
      <c r="S342" s="87">
        <v>43617</v>
      </c>
      <c r="T342" s="87">
        <v>43647</v>
      </c>
      <c r="U342" s="87">
        <v>43678</v>
      </c>
      <c r="V342" s="87">
        <v>43709</v>
      </c>
      <c r="W342" s="87">
        <v>43739</v>
      </c>
      <c r="X342" s="87">
        <v>43770</v>
      </c>
      <c r="Y342" s="87">
        <v>43800</v>
      </c>
      <c r="Z342" s="87">
        <v>43831</v>
      </c>
      <c r="AA342" s="87">
        <v>43862</v>
      </c>
      <c r="AB342" s="87">
        <v>43891</v>
      </c>
      <c r="AC342" s="87">
        <v>44044</v>
      </c>
      <c r="AD342" s="87">
        <v>44075</v>
      </c>
    </row>
    <row r="343" spans="1:30" s="40" customFormat="1">
      <c r="A343" s="86" t="s">
        <v>367</v>
      </c>
      <c r="B343" s="59"/>
      <c r="C343" s="59"/>
      <c r="D343" s="59"/>
      <c r="E343" s="59"/>
      <c r="F343" s="59"/>
      <c r="G343" s="59"/>
      <c r="H343" s="59">
        <v>4.7</v>
      </c>
      <c r="I343" s="59"/>
      <c r="J343" s="59"/>
      <c r="K343" s="59"/>
      <c r="L343" s="59"/>
      <c r="M343" s="59"/>
      <c r="N343" s="59"/>
      <c r="O343" s="59"/>
      <c r="P343" s="59"/>
      <c r="Q343" s="59"/>
      <c r="R343" s="59"/>
      <c r="S343" s="59"/>
      <c r="T343" s="59"/>
      <c r="U343" s="59"/>
      <c r="V343" s="59">
        <v>6.1386139999999996</v>
      </c>
      <c r="W343" s="59"/>
      <c r="X343" s="59"/>
      <c r="Y343" s="59"/>
      <c r="Z343" s="59"/>
      <c r="AA343" s="59"/>
      <c r="AB343" s="59"/>
      <c r="AC343" s="59"/>
      <c r="AD343" s="59">
        <v>4.6789449999999997</v>
      </c>
    </row>
    <row r="344" spans="1:30" s="40" customFormat="1">
      <c r="A344" s="86" t="s">
        <v>370</v>
      </c>
      <c r="B344" s="59"/>
      <c r="C344" s="59"/>
      <c r="D344" s="59"/>
      <c r="E344" s="59"/>
      <c r="F344" s="59"/>
      <c r="G344" s="59"/>
      <c r="H344" s="59">
        <v>1.6</v>
      </c>
      <c r="I344" s="59"/>
      <c r="J344" s="59"/>
      <c r="K344" s="59"/>
      <c r="L344" s="59"/>
      <c r="M344" s="59"/>
      <c r="N344" s="59"/>
      <c r="O344" s="59"/>
      <c r="P344" s="59"/>
      <c r="Q344" s="59"/>
      <c r="R344" s="59"/>
      <c r="S344" s="59"/>
      <c r="T344" s="59"/>
      <c r="U344" s="59"/>
      <c r="V344" s="59">
        <v>1.584158</v>
      </c>
      <c r="W344" s="59"/>
      <c r="X344" s="59"/>
      <c r="Y344" s="59"/>
      <c r="Z344" s="59"/>
      <c r="AA344" s="59"/>
      <c r="AB344" s="59"/>
      <c r="AC344" s="59"/>
      <c r="AD344" s="59">
        <v>4.529617</v>
      </c>
    </row>
    <row r="345" spans="1:30" s="40" customFormat="1">
      <c r="A345" s="86" t="s">
        <v>366</v>
      </c>
      <c r="B345" s="59"/>
      <c r="C345" s="59"/>
      <c r="D345" s="59"/>
      <c r="E345" s="59"/>
      <c r="F345" s="59"/>
      <c r="G345" s="59"/>
      <c r="H345" s="59">
        <v>6.05</v>
      </c>
      <c r="I345" s="59"/>
      <c r="J345" s="59"/>
      <c r="K345" s="59"/>
      <c r="L345" s="59"/>
      <c r="M345" s="59"/>
      <c r="N345" s="59"/>
      <c r="O345" s="59"/>
      <c r="P345" s="59"/>
      <c r="Q345" s="59"/>
      <c r="R345" s="59"/>
      <c r="S345" s="59"/>
      <c r="T345" s="59"/>
      <c r="U345" s="59"/>
      <c r="V345" s="59">
        <v>5.6930690000000004</v>
      </c>
      <c r="W345" s="59"/>
      <c r="X345" s="59"/>
      <c r="Y345" s="59"/>
      <c r="Z345" s="59"/>
      <c r="AA345" s="59"/>
      <c r="AB345" s="59"/>
      <c r="AC345" s="59"/>
      <c r="AD345" s="59">
        <v>4.3802890000000003</v>
      </c>
    </row>
    <row r="346" spans="1:30" s="40" customFormat="1" ht="20.399999999999999">
      <c r="A346" s="86" t="s">
        <v>369</v>
      </c>
      <c r="B346" s="59"/>
      <c r="C346" s="59"/>
      <c r="D346" s="59"/>
      <c r="E346" s="59"/>
      <c r="F346" s="59"/>
      <c r="G346" s="59"/>
      <c r="H346" s="59">
        <v>1.3</v>
      </c>
      <c r="I346" s="59"/>
      <c r="J346" s="59"/>
      <c r="K346" s="59"/>
      <c r="L346" s="59"/>
      <c r="M346" s="59"/>
      <c r="N346" s="59"/>
      <c r="O346" s="59"/>
      <c r="P346" s="59"/>
      <c r="Q346" s="59"/>
      <c r="R346" s="59"/>
      <c r="S346" s="59"/>
      <c r="T346" s="59"/>
      <c r="U346" s="59"/>
      <c r="V346" s="59">
        <v>1.4356439999999999</v>
      </c>
      <c r="W346" s="59"/>
      <c r="X346" s="59"/>
      <c r="Y346" s="59"/>
      <c r="Z346" s="59"/>
      <c r="AA346" s="59"/>
      <c r="AB346" s="59"/>
      <c r="AC346" s="59"/>
      <c r="AD346" s="59">
        <v>2.638128</v>
      </c>
    </row>
    <row r="347" spans="1:30" s="40" customFormat="1">
      <c r="A347" s="86" t="s">
        <v>368</v>
      </c>
      <c r="B347" s="59"/>
      <c r="C347" s="59"/>
      <c r="D347" s="59"/>
      <c r="E347" s="59"/>
      <c r="F347" s="59"/>
      <c r="G347" s="59"/>
      <c r="H347" s="59">
        <v>1.35</v>
      </c>
      <c r="I347" s="59"/>
      <c r="J347" s="59"/>
      <c r="K347" s="59"/>
      <c r="L347" s="59"/>
      <c r="M347" s="59"/>
      <c r="N347" s="59"/>
      <c r="O347" s="59"/>
      <c r="P347" s="59"/>
      <c r="Q347" s="59"/>
      <c r="R347" s="59"/>
      <c r="S347" s="59"/>
      <c r="T347" s="59"/>
      <c r="U347" s="59"/>
      <c r="V347" s="59">
        <v>2.3762379999999999</v>
      </c>
      <c r="W347" s="59"/>
      <c r="X347" s="59"/>
      <c r="Y347" s="59"/>
      <c r="Z347" s="59"/>
      <c r="AA347" s="59"/>
      <c r="AB347" s="59"/>
      <c r="AC347" s="59"/>
      <c r="AD347" s="59">
        <v>1.9412640000000001</v>
      </c>
    </row>
    <row r="348" spans="1:30" s="40" customFormat="1">
      <c r="A348" s="86" t="s">
        <v>394</v>
      </c>
      <c r="B348" s="59"/>
      <c r="C348" s="59"/>
      <c r="D348" s="59"/>
      <c r="E348" s="59"/>
      <c r="F348" s="59"/>
      <c r="G348" s="59"/>
      <c r="H348" s="59">
        <v>0.75</v>
      </c>
      <c r="I348" s="59"/>
      <c r="J348" s="59"/>
      <c r="K348" s="59"/>
      <c r="L348" s="59"/>
      <c r="M348" s="59"/>
      <c r="N348" s="59"/>
      <c r="O348" s="59"/>
      <c r="P348" s="59"/>
      <c r="Q348" s="59"/>
      <c r="R348" s="59"/>
      <c r="S348" s="59"/>
      <c r="T348" s="59"/>
      <c r="U348" s="59"/>
      <c r="V348" s="59">
        <v>2.722772</v>
      </c>
      <c r="W348" s="59"/>
      <c r="X348" s="59"/>
      <c r="Y348" s="59"/>
      <c r="Z348" s="59"/>
      <c r="AA348" s="59"/>
      <c r="AB348" s="59"/>
      <c r="AC348" s="59"/>
      <c r="AD348" s="59">
        <v>1.543056</v>
      </c>
    </row>
    <row r="349" spans="1:30" s="40" customFormat="1">
      <c r="A349" s="86" t="s">
        <v>371</v>
      </c>
      <c r="B349" s="59"/>
      <c r="C349" s="59"/>
      <c r="D349" s="59"/>
      <c r="E349" s="59"/>
      <c r="F349" s="59"/>
      <c r="G349" s="59"/>
      <c r="H349" s="59">
        <v>0.45</v>
      </c>
      <c r="I349" s="59"/>
      <c r="J349" s="59"/>
      <c r="K349" s="59"/>
      <c r="L349" s="59"/>
      <c r="M349" s="59"/>
      <c r="N349" s="59"/>
      <c r="O349" s="59"/>
      <c r="P349" s="59"/>
      <c r="Q349" s="59"/>
      <c r="R349" s="59"/>
      <c r="S349" s="59"/>
      <c r="T349" s="59"/>
      <c r="U349" s="59"/>
      <c r="V349" s="59">
        <v>0.79207899999999998</v>
      </c>
      <c r="W349" s="59"/>
      <c r="X349" s="59"/>
      <c r="Y349" s="59"/>
      <c r="Z349" s="59"/>
      <c r="AA349" s="59"/>
      <c r="AB349" s="59"/>
      <c r="AC349" s="59"/>
      <c r="AD349" s="59">
        <v>0.647088</v>
      </c>
    </row>
    <row r="350" spans="1:30" s="40" customFormat="1">
      <c r="A350" s="86" t="s">
        <v>372</v>
      </c>
      <c r="B350" s="59"/>
      <c r="C350" s="59"/>
      <c r="D350" s="59"/>
      <c r="E350" s="59"/>
      <c r="F350" s="59"/>
      <c r="G350" s="59"/>
      <c r="H350" s="59">
        <v>0.25</v>
      </c>
      <c r="I350" s="59"/>
      <c r="J350" s="59"/>
      <c r="K350" s="59"/>
      <c r="L350" s="59"/>
      <c r="M350" s="59"/>
      <c r="N350" s="59"/>
      <c r="O350" s="59"/>
      <c r="P350" s="59"/>
      <c r="Q350" s="59"/>
      <c r="R350" s="59"/>
      <c r="S350" s="59"/>
      <c r="T350" s="59"/>
      <c r="U350" s="59"/>
      <c r="V350" s="59">
        <v>0.39604</v>
      </c>
      <c r="W350" s="59"/>
      <c r="X350" s="59"/>
      <c r="Y350" s="59"/>
      <c r="Z350" s="59"/>
      <c r="AA350" s="59"/>
      <c r="AB350" s="59"/>
      <c r="AC350" s="59"/>
      <c r="AD350" s="59">
        <v>0.34843200000000002</v>
      </c>
    </row>
    <row r="351" spans="1:30" s="40" customFormat="1">
      <c r="A351" s="86" t="s">
        <v>47</v>
      </c>
      <c r="B351" s="59"/>
      <c r="C351" s="59"/>
      <c r="D351" s="59"/>
      <c r="E351" s="59"/>
      <c r="F351" s="59"/>
      <c r="G351" s="59"/>
      <c r="H351" s="59">
        <v>38.1</v>
      </c>
      <c r="I351" s="59"/>
      <c r="J351" s="59"/>
      <c r="K351" s="59"/>
      <c r="L351" s="59"/>
      <c r="M351" s="59"/>
      <c r="N351" s="59"/>
      <c r="O351" s="59"/>
      <c r="P351" s="59"/>
      <c r="Q351" s="59"/>
      <c r="R351" s="59"/>
      <c r="S351" s="59"/>
      <c r="T351" s="59"/>
      <c r="U351" s="59"/>
      <c r="V351" s="59">
        <v>33.465347000000001</v>
      </c>
      <c r="W351" s="59"/>
      <c r="X351" s="59"/>
      <c r="Y351" s="59"/>
      <c r="Z351" s="59"/>
      <c r="AA351" s="59"/>
      <c r="AB351" s="59"/>
      <c r="AC351" s="59"/>
      <c r="AD351" s="59">
        <v>27.675460000000001</v>
      </c>
    </row>
    <row r="352" spans="1:30" s="40" customFormat="1">
      <c r="A352" s="86" t="s">
        <v>3</v>
      </c>
      <c r="B352" s="59"/>
      <c r="C352" s="59"/>
      <c r="D352" s="59"/>
      <c r="E352" s="59"/>
      <c r="F352" s="59"/>
      <c r="G352" s="59"/>
      <c r="H352" s="59">
        <v>1.1000000000000001</v>
      </c>
      <c r="I352" s="59"/>
      <c r="J352" s="59"/>
      <c r="K352" s="59"/>
      <c r="L352" s="59"/>
      <c r="M352" s="59"/>
      <c r="N352" s="59"/>
      <c r="O352" s="59"/>
      <c r="P352" s="59"/>
      <c r="Q352" s="59"/>
      <c r="R352" s="59"/>
      <c r="S352" s="59"/>
      <c r="T352" s="59"/>
      <c r="U352" s="59"/>
      <c r="V352" s="59">
        <v>1.4356439999999999</v>
      </c>
      <c r="W352" s="59"/>
      <c r="X352" s="59"/>
      <c r="Y352" s="59"/>
      <c r="Z352" s="59"/>
      <c r="AA352" s="59"/>
      <c r="AB352" s="59"/>
      <c r="AC352" s="59"/>
      <c r="AD352" s="59">
        <v>1.4435039999999999</v>
      </c>
    </row>
    <row r="353" spans="1:30" s="40" customFormat="1">
      <c r="A353" s="86" t="s">
        <v>94</v>
      </c>
      <c r="B353" s="59"/>
      <c r="C353" s="59"/>
      <c r="D353" s="59"/>
      <c r="E353" s="59"/>
      <c r="F353" s="59"/>
      <c r="G353" s="59"/>
      <c r="H353" s="59">
        <v>47.55</v>
      </c>
      <c r="I353" s="59"/>
      <c r="J353" s="59"/>
      <c r="K353" s="59"/>
      <c r="L353" s="59"/>
      <c r="M353" s="59"/>
      <c r="N353" s="59"/>
      <c r="O353" s="59"/>
      <c r="P353" s="59"/>
      <c r="Q353" s="59"/>
      <c r="R353" s="59"/>
      <c r="S353" s="59"/>
      <c r="T353" s="59"/>
      <c r="U353" s="59"/>
      <c r="V353" s="59">
        <v>48.316831999999998</v>
      </c>
      <c r="W353" s="59"/>
      <c r="X353" s="59"/>
      <c r="Y353" s="59"/>
      <c r="Z353" s="59"/>
      <c r="AA353" s="59"/>
      <c r="AB353" s="59"/>
      <c r="AC353" s="59"/>
      <c r="AD353" s="59">
        <v>52.663015999999999</v>
      </c>
    </row>
    <row r="354" spans="1:30" s="40" customFormat="1" ht="55.8" customHeight="1">
      <c r="A354" s="39" t="s">
        <v>744</v>
      </c>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row>
    <row r="355" spans="1:30" ht="63" customHeight="1">
      <c r="A355" s="37"/>
      <c r="B355" s="87">
        <v>43101</v>
      </c>
      <c r="C355" s="87">
        <v>43132</v>
      </c>
      <c r="D355" s="87">
        <v>43160</v>
      </c>
      <c r="E355" s="87">
        <v>43191</v>
      </c>
      <c r="F355" s="87">
        <v>43221</v>
      </c>
      <c r="G355" s="87">
        <v>43252</v>
      </c>
      <c r="H355" s="87">
        <v>43282</v>
      </c>
      <c r="I355" s="87">
        <v>43313</v>
      </c>
      <c r="J355" s="87">
        <v>43344</v>
      </c>
      <c r="K355" s="87">
        <v>43374</v>
      </c>
      <c r="L355" s="87">
        <v>43405</v>
      </c>
      <c r="M355" s="87">
        <v>43435</v>
      </c>
      <c r="N355" s="87">
        <v>43466</v>
      </c>
      <c r="O355" s="87">
        <v>43497</v>
      </c>
      <c r="P355" s="87">
        <v>43525</v>
      </c>
      <c r="Q355" s="87">
        <v>43556</v>
      </c>
      <c r="R355" s="87">
        <v>43586</v>
      </c>
      <c r="S355" s="87">
        <v>43617</v>
      </c>
      <c r="T355" s="87">
        <v>43647</v>
      </c>
      <c r="U355" s="87">
        <v>43678</v>
      </c>
      <c r="V355" s="87">
        <v>43709</v>
      </c>
      <c r="W355" s="87">
        <v>43739</v>
      </c>
      <c r="X355" s="87">
        <v>43770</v>
      </c>
      <c r="Y355" s="87">
        <v>43800</v>
      </c>
      <c r="Z355" s="87">
        <v>43831</v>
      </c>
      <c r="AA355" s="87">
        <v>43862</v>
      </c>
      <c r="AB355" s="87">
        <v>43891</v>
      </c>
      <c r="AC355" s="87">
        <v>44044</v>
      </c>
      <c r="AD355" s="87">
        <v>44075</v>
      </c>
    </row>
    <row r="356" spans="1:30" s="40" customFormat="1">
      <c r="A356" s="86" t="s">
        <v>373</v>
      </c>
      <c r="B356" s="59"/>
      <c r="C356" s="59"/>
      <c r="D356" s="59"/>
      <c r="E356" s="59"/>
      <c r="F356" s="59"/>
      <c r="G356" s="59"/>
      <c r="H356" s="59">
        <v>6.8</v>
      </c>
      <c r="I356" s="59"/>
      <c r="J356" s="59"/>
      <c r="K356" s="59"/>
      <c r="L356" s="59"/>
      <c r="M356" s="59"/>
      <c r="N356" s="59"/>
      <c r="O356" s="59"/>
      <c r="P356" s="59"/>
      <c r="Q356" s="59"/>
      <c r="R356" s="59"/>
      <c r="S356" s="59"/>
      <c r="T356" s="59"/>
      <c r="U356" s="59"/>
      <c r="V356" s="59">
        <v>9.9504950000000001</v>
      </c>
      <c r="W356" s="59"/>
      <c r="X356" s="59"/>
      <c r="Y356" s="59"/>
      <c r="Z356" s="59"/>
      <c r="AA356" s="59"/>
      <c r="AB356" s="59"/>
      <c r="AC356" s="59"/>
      <c r="AD356" s="59">
        <v>11.597810000000001</v>
      </c>
    </row>
    <row r="357" spans="1:30" s="40" customFormat="1">
      <c r="A357" s="86" t="s">
        <v>375</v>
      </c>
      <c r="B357" s="59"/>
      <c r="C357" s="59"/>
      <c r="D357" s="59"/>
      <c r="E357" s="59"/>
      <c r="F357" s="59"/>
      <c r="G357" s="59"/>
      <c r="H357" s="59">
        <v>5.25</v>
      </c>
      <c r="I357" s="59"/>
      <c r="J357" s="59"/>
      <c r="K357" s="59"/>
      <c r="L357" s="59"/>
      <c r="M357" s="59"/>
      <c r="N357" s="59"/>
      <c r="O357" s="59"/>
      <c r="P357" s="59"/>
      <c r="Q357" s="59"/>
      <c r="R357" s="59"/>
      <c r="S357" s="59"/>
      <c r="T357" s="59"/>
      <c r="U357" s="59"/>
      <c r="V357" s="59">
        <v>8.3168319999999998</v>
      </c>
      <c r="W357" s="59"/>
      <c r="X357" s="59"/>
      <c r="Y357" s="59"/>
      <c r="Z357" s="59"/>
      <c r="AA357" s="59"/>
      <c r="AB357" s="59"/>
      <c r="AC357" s="59"/>
      <c r="AD357" s="59">
        <v>9.7560979999999997</v>
      </c>
    </row>
    <row r="358" spans="1:30" s="40" customFormat="1">
      <c r="A358" s="86" t="s">
        <v>395</v>
      </c>
      <c r="B358" s="59"/>
      <c r="C358" s="59"/>
      <c r="D358" s="59"/>
      <c r="E358" s="59"/>
      <c r="F358" s="59"/>
      <c r="G358" s="59"/>
      <c r="H358" s="59">
        <v>1.2</v>
      </c>
      <c r="I358" s="59"/>
      <c r="J358" s="59"/>
      <c r="K358" s="59"/>
      <c r="L358" s="59"/>
      <c r="M358" s="59"/>
      <c r="N358" s="59"/>
      <c r="O358" s="59"/>
      <c r="P358" s="59"/>
      <c r="Q358" s="59"/>
      <c r="R358" s="59"/>
      <c r="S358" s="59"/>
      <c r="T358" s="59"/>
      <c r="U358" s="59"/>
      <c r="V358" s="59">
        <v>2.9207920000000001</v>
      </c>
      <c r="W358" s="59"/>
      <c r="X358" s="59"/>
      <c r="Y358" s="59"/>
      <c r="Z358" s="59"/>
      <c r="AA358" s="59"/>
      <c r="AB358" s="59"/>
      <c r="AC358" s="59"/>
      <c r="AD358" s="59">
        <v>3.1358890000000001</v>
      </c>
    </row>
    <row r="359" spans="1:30" s="40" customFormat="1">
      <c r="A359" s="86" t="s">
        <v>374</v>
      </c>
      <c r="B359" s="59"/>
      <c r="C359" s="59"/>
      <c r="D359" s="59"/>
      <c r="E359" s="59"/>
      <c r="F359" s="59"/>
      <c r="G359" s="59"/>
      <c r="H359" s="59">
        <v>1.8</v>
      </c>
      <c r="I359" s="59"/>
      <c r="J359" s="59"/>
      <c r="K359" s="59"/>
      <c r="L359" s="59"/>
      <c r="M359" s="59"/>
      <c r="N359" s="59"/>
      <c r="O359" s="59"/>
      <c r="P359" s="59"/>
      <c r="Q359" s="59"/>
      <c r="R359" s="59"/>
      <c r="S359" s="59"/>
      <c r="T359" s="59"/>
      <c r="U359" s="59"/>
      <c r="V359" s="59">
        <v>2.6237620000000001</v>
      </c>
      <c r="W359" s="59"/>
      <c r="X359" s="59"/>
      <c r="Y359" s="59"/>
      <c r="Z359" s="59"/>
      <c r="AA359" s="59"/>
      <c r="AB359" s="59"/>
      <c r="AC359" s="59"/>
      <c r="AD359" s="59">
        <v>2.2896960000000002</v>
      </c>
    </row>
    <row r="360" spans="1:30" s="40" customFormat="1">
      <c r="A360" s="86" t="s">
        <v>376</v>
      </c>
      <c r="B360" s="59"/>
      <c r="C360" s="59"/>
      <c r="D360" s="59"/>
      <c r="E360" s="59"/>
      <c r="F360" s="59"/>
      <c r="G360" s="59"/>
      <c r="H360" s="59">
        <v>1.7</v>
      </c>
      <c r="I360" s="59"/>
      <c r="J360" s="59"/>
      <c r="K360" s="59"/>
      <c r="L360" s="59"/>
      <c r="M360" s="59"/>
      <c r="N360" s="59"/>
      <c r="O360" s="59"/>
      <c r="P360" s="59"/>
      <c r="Q360" s="59"/>
      <c r="R360" s="59"/>
      <c r="S360" s="59"/>
      <c r="T360" s="59"/>
      <c r="U360" s="59"/>
      <c r="V360" s="59">
        <v>2.2277230000000001</v>
      </c>
      <c r="W360" s="59"/>
      <c r="X360" s="59"/>
      <c r="Y360" s="59"/>
      <c r="Z360" s="59"/>
      <c r="AA360" s="59"/>
      <c r="AB360" s="59"/>
      <c r="AC360" s="59"/>
      <c r="AD360" s="59">
        <v>2.2399200000000001</v>
      </c>
    </row>
    <row r="361" spans="1:30" s="40" customFormat="1">
      <c r="A361" s="86" t="s">
        <v>396</v>
      </c>
      <c r="B361" s="59"/>
      <c r="C361" s="59"/>
      <c r="D361" s="59"/>
      <c r="E361" s="59"/>
      <c r="F361" s="59"/>
      <c r="G361" s="59"/>
      <c r="H361" s="59">
        <v>0.45</v>
      </c>
      <c r="I361" s="59"/>
      <c r="J361" s="59"/>
      <c r="K361" s="59"/>
      <c r="L361" s="59"/>
      <c r="M361" s="59"/>
      <c r="N361" s="59"/>
      <c r="O361" s="59"/>
      <c r="P361" s="59"/>
      <c r="Q361" s="59"/>
      <c r="R361" s="59"/>
      <c r="S361" s="59"/>
      <c r="T361" s="59"/>
      <c r="U361" s="59"/>
      <c r="V361" s="59">
        <v>0.74257399999999996</v>
      </c>
      <c r="W361" s="59"/>
      <c r="X361" s="59"/>
      <c r="Y361" s="59"/>
      <c r="Z361" s="59"/>
      <c r="AA361" s="59"/>
      <c r="AB361" s="59"/>
      <c r="AC361" s="59"/>
      <c r="AD361" s="59">
        <v>0.94574400000000003</v>
      </c>
    </row>
    <row r="362" spans="1:30" s="40" customFormat="1">
      <c r="A362" s="86" t="s">
        <v>397</v>
      </c>
      <c r="B362" s="59"/>
      <c r="C362" s="59"/>
      <c r="D362" s="59"/>
      <c r="E362" s="59"/>
      <c r="F362" s="59"/>
      <c r="G362" s="59"/>
      <c r="H362" s="59">
        <v>0.4</v>
      </c>
      <c r="I362" s="59"/>
      <c r="J362" s="59"/>
      <c r="K362" s="59"/>
      <c r="L362" s="59"/>
      <c r="M362" s="59"/>
      <c r="N362" s="59"/>
      <c r="O362" s="59"/>
      <c r="P362" s="59"/>
      <c r="Q362" s="59"/>
      <c r="R362" s="59"/>
      <c r="S362" s="59"/>
      <c r="T362" s="59"/>
      <c r="U362" s="59"/>
      <c r="V362" s="59">
        <v>0.89108900000000002</v>
      </c>
      <c r="W362" s="59"/>
      <c r="X362" s="59"/>
      <c r="Y362" s="59"/>
      <c r="Z362" s="59"/>
      <c r="AA362" s="59"/>
      <c r="AB362" s="59"/>
      <c r="AC362" s="59"/>
      <c r="AD362" s="59">
        <v>0.54753600000000002</v>
      </c>
    </row>
    <row r="363" spans="1:30" s="40" customFormat="1">
      <c r="A363" s="86" t="s">
        <v>47</v>
      </c>
      <c r="B363" s="59"/>
      <c r="C363" s="59"/>
      <c r="D363" s="59"/>
      <c r="E363" s="59"/>
      <c r="F363" s="59"/>
      <c r="G363" s="59"/>
      <c r="H363" s="59">
        <v>30.5</v>
      </c>
      <c r="I363" s="59"/>
      <c r="J363" s="59"/>
      <c r="K363" s="59"/>
      <c r="L363" s="59"/>
      <c r="M363" s="59"/>
      <c r="N363" s="59"/>
      <c r="O363" s="59"/>
      <c r="P363" s="59"/>
      <c r="Q363" s="59"/>
      <c r="R363" s="59"/>
      <c r="S363" s="59"/>
      <c r="T363" s="59"/>
      <c r="U363" s="59"/>
      <c r="V363" s="59">
        <v>28.168316999999998</v>
      </c>
      <c r="W363" s="59"/>
      <c r="X363" s="59"/>
      <c r="Y363" s="59"/>
      <c r="Z363" s="59"/>
      <c r="AA363" s="59"/>
      <c r="AB363" s="59"/>
      <c r="AC363" s="59"/>
      <c r="AD363" s="59">
        <v>21.154803000000001</v>
      </c>
    </row>
    <row r="364" spans="1:30" s="40" customFormat="1">
      <c r="A364" s="86" t="s">
        <v>3</v>
      </c>
      <c r="B364" s="59"/>
      <c r="C364" s="59"/>
      <c r="D364" s="59"/>
      <c r="E364" s="59"/>
      <c r="F364" s="59"/>
      <c r="G364" s="59"/>
      <c r="H364" s="59">
        <v>7.85</v>
      </c>
      <c r="I364" s="59"/>
      <c r="J364" s="59"/>
      <c r="K364" s="59"/>
      <c r="L364" s="59"/>
      <c r="M364" s="59"/>
      <c r="N364" s="59"/>
      <c r="O364" s="59"/>
      <c r="P364" s="59"/>
      <c r="Q364" s="59"/>
      <c r="R364" s="59"/>
      <c r="S364" s="59"/>
      <c r="T364" s="59"/>
      <c r="U364" s="59"/>
      <c r="V364" s="59">
        <v>4.7524749999999996</v>
      </c>
      <c r="W364" s="59"/>
      <c r="X364" s="59"/>
      <c r="Y364" s="59"/>
      <c r="Z364" s="59"/>
      <c r="AA364" s="59"/>
      <c r="AB364" s="59"/>
      <c r="AC364" s="59"/>
      <c r="AD364" s="59">
        <v>3.9323049999999999</v>
      </c>
    </row>
    <row r="365" spans="1:30" s="40" customFormat="1">
      <c r="A365" s="86" t="s">
        <v>94</v>
      </c>
      <c r="B365" s="59"/>
      <c r="C365" s="59"/>
      <c r="D365" s="59"/>
      <c r="E365" s="59"/>
      <c r="F365" s="59"/>
      <c r="G365" s="59"/>
      <c r="H365" s="59">
        <v>47.55</v>
      </c>
      <c r="I365" s="59"/>
      <c r="J365" s="59"/>
      <c r="K365" s="59"/>
      <c r="L365" s="59"/>
      <c r="M365" s="59"/>
      <c r="N365" s="59"/>
      <c r="O365" s="59"/>
      <c r="P365" s="59"/>
      <c r="Q365" s="59"/>
      <c r="R365" s="59"/>
      <c r="S365" s="59"/>
      <c r="T365" s="59"/>
      <c r="U365" s="59"/>
      <c r="V365" s="59">
        <v>48.316831999999998</v>
      </c>
      <c r="W365" s="59"/>
      <c r="X365" s="59"/>
      <c r="Y365" s="59"/>
      <c r="Z365" s="59"/>
      <c r="AA365" s="59"/>
      <c r="AB365" s="59"/>
      <c r="AC365" s="59"/>
      <c r="AD365" s="59">
        <v>52.663015999999999</v>
      </c>
    </row>
    <row r="366" spans="1:30" s="40" customFormat="1" ht="55.8" customHeight="1">
      <c r="A366" s="39" t="s">
        <v>743</v>
      </c>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row>
    <row r="367" spans="1:30" ht="63" customHeight="1">
      <c r="A367" s="37"/>
      <c r="B367" s="87">
        <v>43101</v>
      </c>
      <c r="C367" s="87">
        <v>43132</v>
      </c>
      <c r="D367" s="87">
        <v>43160</v>
      </c>
      <c r="E367" s="87">
        <v>43191</v>
      </c>
      <c r="F367" s="87">
        <v>43221</v>
      </c>
      <c r="G367" s="87">
        <v>43252</v>
      </c>
      <c r="H367" s="87">
        <v>43282</v>
      </c>
      <c r="I367" s="87">
        <v>43313</v>
      </c>
      <c r="J367" s="87">
        <v>43344</v>
      </c>
      <c r="K367" s="87">
        <v>43374</v>
      </c>
      <c r="L367" s="87">
        <v>43405</v>
      </c>
      <c r="M367" s="87">
        <v>43435</v>
      </c>
      <c r="N367" s="87">
        <v>43466</v>
      </c>
      <c r="O367" s="87">
        <v>43497</v>
      </c>
      <c r="P367" s="87">
        <v>43525</v>
      </c>
      <c r="Q367" s="87">
        <v>43556</v>
      </c>
      <c r="R367" s="87">
        <v>43586</v>
      </c>
      <c r="S367" s="87">
        <v>43617</v>
      </c>
      <c r="T367" s="87">
        <v>43647</v>
      </c>
      <c r="U367" s="87">
        <v>43678</v>
      </c>
      <c r="V367" s="87">
        <v>43709</v>
      </c>
      <c r="W367" s="87">
        <v>43739</v>
      </c>
      <c r="X367" s="87">
        <v>43770</v>
      </c>
      <c r="Y367" s="87">
        <v>43800</v>
      </c>
      <c r="Z367" s="87">
        <v>43831</v>
      </c>
      <c r="AA367" s="87">
        <v>43862</v>
      </c>
      <c r="AB367" s="87">
        <v>43891</v>
      </c>
      <c r="AC367" s="87">
        <v>44044</v>
      </c>
      <c r="AD367" s="87">
        <v>44075</v>
      </c>
    </row>
    <row r="368" spans="1:30" s="40" customFormat="1">
      <c r="A368" s="86" t="s">
        <v>377</v>
      </c>
      <c r="B368" s="59"/>
      <c r="C368" s="59"/>
      <c r="D368" s="59"/>
      <c r="E368" s="59"/>
      <c r="F368" s="59"/>
      <c r="G368" s="59"/>
      <c r="H368" s="59">
        <v>12.7</v>
      </c>
      <c r="I368" s="59"/>
      <c r="J368" s="59"/>
      <c r="K368" s="59"/>
      <c r="L368" s="59"/>
      <c r="M368" s="59"/>
      <c r="N368" s="59"/>
      <c r="O368" s="59"/>
      <c r="P368" s="59"/>
      <c r="Q368" s="59"/>
      <c r="R368" s="59"/>
      <c r="S368" s="59"/>
      <c r="T368" s="59"/>
      <c r="U368" s="59"/>
      <c r="V368" s="59">
        <v>13.811882000000001</v>
      </c>
      <c r="W368" s="59"/>
      <c r="X368" s="59"/>
      <c r="Y368" s="59"/>
      <c r="Z368" s="59"/>
      <c r="AA368" s="59"/>
      <c r="AB368" s="59"/>
      <c r="AC368" s="59"/>
      <c r="AD368" s="59">
        <v>12.244897999999999</v>
      </c>
    </row>
    <row r="369" spans="1:44" s="40" customFormat="1">
      <c r="A369" s="86" t="s">
        <v>378</v>
      </c>
      <c r="B369" s="59"/>
      <c r="C369" s="59"/>
      <c r="D369" s="59"/>
      <c r="E369" s="59"/>
      <c r="F369" s="59"/>
      <c r="G369" s="59"/>
      <c r="H369" s="59">
        <v>36.049999999999997</v>
      </c>
      <c r="I369" s="59"/>
      <c r="J369" s="59"/>
      <c r="K369" s="59"/>
      <c r="L369" s="59"/>
      <c r="M369" s="59"/>
      <c r="N369" s="59"/>
      <c r="O369" s="59"/>
      <c r="P369" s="59"/>
      <c r="Q369" s="59"/>
      <c r="R369" s="59"/>
      <c r="S369" s="59"/>
      <c r="T369" s="59"/>
      <c r="U369" s="59"/>
      <c r="V369" s="59">
        <v>35.990099000000001</v>
      </c>
      <c r="W369" s="59"/>
      <c r="X369" s="59"/>
      <c r="Y369" s="59"/>
      <c r="Z369" s="59"/>
      <c r="AA369" s="59"/>
      <c r="AB369" s="59"/>
      <c r="AC369" s="59"/>
      <c r="AD369" s="59">
        <v>33.549030000000002</v>
      </c>
    </row>
    <row r="370" spans="1:44" s="40" customFormat="1">
      <c r="A370" s="86" t="s">
        <v>3</v>
      </c>
      <c r="B370" s="59"/>
      <c r="C370" s="59"/>
      <c r="D370" s="59"/>
      <c r="E370" s="59"/>
      <c r="F370" s="59"/>
      <c r="G370" s="59"/>
      <c r="H370" s="59">
        <v>3.7</v>
      </c>
      <c r="I370" s="59"/>
      <c r="J370" s="59"/>
      <c r="K370" s="59"/>
      <c r="L370" s="59"/>
      <c r="M370" s="59"/>
      <c r="N370" s="59"/>
      <c r="O370" s="59"/>
      <c r="P370" s="59"/>
      <c r="Q370" s="59"/>
      <c r="R370" s="59"/>
      <c r="S370" s="59"/>
      <c r="T370" s="59"/>
      <c r="U370" s="59"/>
      <c r="V370" s="59">
        <v>1.8811880000000001</v>
      </c>
      <c r="W370" s="59"/>
      <c r="X370" s="59"/>
      <c r="Y370" s="59"/>
      <c r="Z370" s="59"/>
      <c r="AA370" s="59"/>
      <c r="AB370" s="59"/>
      <c r="AC370" s="59"/>
      <c r="AD370" s="59">
        <v>1.543056</v>
      </c>
    </row>
    <row r="371" spans="1:44" s="40" customFormat="1">
      <c r="A371" s="86" t="s">
        <v>94</v>
      </c>
      <c r="B371" s="59"/>
      <c r="C371" s="59"/>
      <c r="D371" s="59"/>
      <c r="E371" s="59"/>
      <c r="F371" s="59"/>
      <c r="G371" s="59"/>
      <c r="H371" s="59">
        <v>47.55</v>
      </c>
      <c r="I371" s="59"/>
      <c r="J371" s="59"/>
      <c r="K371" s="59"/>
      <c r="L371" s="59"/>
      <c r="M371" s="59"/>
      <c r="N371" s="59"/>
      <c r="O371" s="59"/>
      <c r="P371" s="59"/>
      <c r="Q371" s="59"/>
      <c r="R371" s="59"/>
      <c r="S371" s="59"/>
      <c r="T371" s="59"/>
      <c r="U371" s="59"/>
      <c r="V371" s="59">
        <v>48.316831999999998</v>
      </c>
      <c r="W371" s="59"/>
      <c r="X371" s="59"/>
      <c r="Y371" s="59"/>
      <c r="Z371" s="59"/>
      <c r="AA371" s="59"/>
      <c r="AB371" s="59"/>
      <c r="AC371" s="59"/>
      <c r="AD371" s="59">
        <v>52.663015999999999</v>
      </c>
    </row>
    <row r="372" spans="1:44" s="40" customFormat="1" ht="57" customHeight="1">
      <c r="A372" s="39" t="s">
        <v>1008</v>
      </c>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row>
    <row r="373" spans="1:44" ht="63" customHeight="1">
      <c r="A373" s="37"/>
      <c r="B373" s="87">
        <v>43101</v>
      </c>
      <c r="C373" s="87">
        <v>43132</v>
      </c>
      <c r="D373" s="87">
        <v>43160</v>
      </c>
      <c r="E373" s="87">
        <v>43191</v>
      </c>
      <c r="F373" s="87">
        <v>43221</v>
      </c>
      <c r="G373" s="87">
        <v>43252</v>
      </c>
      <c r="H373" s="87">
        <v>43282</v>
      </c>
      <c r="I373" s="87">
        <v>43313</v>
      </c>
      <c r="J373" s="87">
        <v>43344</v>
      </c>
      <c r="K373" s="87">
        <v>43374</v>
      </c>
      <c r="L373" s="87">
        <v>43405</v>
      </c>
      <c r="M373" s="87">
        <v>43435</v>
      </c>
      <c r="N373" s="87">
        <v>43466</v>
      </c>
      <c r="O373" s="87">
        <v>43497</v>
      </c>
      <c r="P373" s="87">
        <v>43525</v>
      </c>
      <c r="Q373" s="87">
        <v>43556</v>
      </c>
      <c r="R373" s="87">
        <v>43586</v>
      </c>
      <c r="S373" s="87">
        <v>43617</v>
      </c>
      <c r="T373" s="87">
        <v>43647</v>
      </c>
      <c r="U373" s="87">
        <v>43678</v>
      </c>
      <c r="V373" s="87">
        <v>43709</v>
      </c>
      <c r="W373" s="87">
        <v>43739</v>
      </c>
      <c r="X373" s="87">
        <v>43770</v>
      </c>
      <c r="Y373" s="87">
        <v>43800</v>
      </c>
      <c r="Z373" s="87">
        <v>43831</v>
      </c>
      <c r="AA373" s="87">
        <v>43862</v>
      </c>
      <c r="AB373" s="87">
        <v>43891</v>
      </c>
      <c r="AC373" s="87">
        <v>44044</v>
      </c>
      <c r="AD373" s="87">
        <v>44075</v>
      </c>
    </row>
    <row r="374" spans="1:44" s="40" customFormat="1">
      <c r="A374" s="86" t="s">
        <v>379</v>
      </c>
      <c r="B374" s="59"/>
      <c r="C374" s="59"/>
      <c r="D374" s="59"/>
      <c r="E374" s="59"/>
      <c r="F374" s="59"/>
      <c r="G374" s="59"/>
      <c r="H374" s="59">
        <v>30.6</v>
      </c>
      <c r="I374" s="59"/>
      <c r="J374" s="59"/>
      <c r="K374" s="59"/>
      <c r="L374" s="59"/>
      <c r="M374" s="59"/>
      <c r="N374" s="59"/>
      <c r="O374" s="59"/>
      <c r="P374" s="59"/>
      <c r="Q374" s="59"/>
      <c r="R374" s="59"/>
      <c r="S374" s="59"/>
      <c r="T374" s="59"/>
      <c r="U374" s="59"/>
      <c r="V374" s="59">
        <v>32.722771999999999</v>
      </c>
      <c r="W374" s="59"/>
      <c r="X374" s="59"/>
      <c r="Y374" s="59"/>
      <c r="Z374" s="59"/>
      <c r="AA374" s="59"/>
      <c r="AB374" s="59"/>
      <c r="AC374" s="59"/>
      <c r="AD374" s="59">
        <v>30.164259999999999</v>
      </c>
    </row>
    <row r="375" spans="1:44" s="40" customFormat="1">
      <c r="A375" s="86" t="s">
        <v>380</v>
      </c>
      <c r="B375" s="59"/>
      <c r="C375" s="59"/>
      <c r="D375" s="59"/>
      <c r="E375" s="59"/>
      <c r="F375" s="59"/>
      <c r="G375" s="59"/>
      <c r="H375" s="59">
        <v>11.85</v>
      </c>
      <c r="I375" s="59"/>
      <c r="J375" s="59"/>
      <c r="K375" s="59"/>
      <c r="L375" s="59"/>
      <c r="M375" s="59"/>
      <c r="N375" s="59"/>
      <c r="O375" s="59"/>
      <c r="P375" s="59"/>
      <c r="Q375" s="59"/>
      <c r="R375" s="59"/>
      <c r="S375" s="59"/>
      <c r="T375" s="59"/>
      <c r="U375" s="59"/>
      <c r="V375" s="59">
        <v>12.970296999999999</v>
      </c>
      <c r="W375" s="59"/>
      <c r="X375" s="59"/>
      <c r="Y375" s="59"/>
      <c r="Z375" s="59"/>
      <c r="AA375" s="59"/>
      <c r="AB375" s="59"/>
      <c r="AC375" s="59"/>
      <c r="AD375" s="59">
        <v>11.697362</v>
      </c>
    </row>
    <row r="376" spans="1:44" s="40" customFormat="1">
      <c r="A376" s="86" t="s">
        <v>381</v>
      </c>
      <c r="B376" s="59"/>
      <c r="C376" s="59"/>
      <c r="D376" s="59"/>
      <c r="E376" s="59"/>
      <c r="F376" s="59"/>
      <c r="G376" s="59"/>
      <c r="H376" s="59">
        <v>2.6</v>
      </c>
      <c r="I376" s="59"/>
      <c r="J376" s="59"/>
      <c r="K376" s="59"/>
      <c r="L376" s="59"/>
      <c r="M376" s="59"/>
      <c r="N376" s="59"/>
      <c r="O376" s="59"/>
      <c r="P376" s="59"/>
      <c r="Q376" s="59"/>
      <c r="R376" s="59"/>
      <c r="S376" s="59"/>
      <c r="T376" s="59"/>
      <c r="U376" s="59"/>
      <c r="V376" s="59">
        <v>2.3267329999999999</v>
      </c>
      <c r="W376" s="59"/>
      <c r="X376" s="59"/>
      <c r="Y376" s="59"/>
      <c r="Z376" s="59"/>
      <c r="AA376" s="59"/>
      <c r="AB376" s="59"/>
      <c r="AC376" s="59"/>
      <c r="AD376" s="59">
        <v>1.8914880000000001</v>
      </c>
    </row>
    <row r="377" spans="1:44" s="40" customFormat="1">
      <c r="A377" s="86" t="s">
        <v>3</v>
      </c>
      <c r="B377" s="59"/>
      <c r="C377" s="59"/>
      <c r="D377" s="59"/>
      <c r="E377" s="59"/>
      <c r="F377" s="59"/>
      <c r="G377" s="59"/>
      <c r="H377" s="59">
        <v>7.4</v>
      </c>
      <c r="I377" s="59"/>
      <c r="J377" s="59"/>
      <c r="K377" s="59"/>
      <c r="L377" s="59"/>
      <c r="M377" s="59"/>
      <c r="N377" s="59"/>
      <c r="O377" s="59"/>
      <c r="P377" s="59"/>
      <c r="Q377" s="59"/>
      <c r="R377" s="59"/>
      <c r="S377" s="59"/>
      <c r="T377" s="59"/>
      <c r="U377" s="59"/>
      <c r="V377" s="59">
        <v>3.6633659999999999</v>
      </c>
      <c r="W377" s="59"/>
      <c r="X377" s="59"/>
      <c r="Y377" s="59"/>
      <c r="Z377" s="59"/>
      <c r="AA377" s="59"/>
      <c r="AB377" s="59"/>
      <c r="AC377" s="59"/>
      <c r="AD377" s="59">
        <v>3.5838730000000001</v>
      </c>
    </row>
    <row r="378" spans="1:44" s="40" customFormat="1">
      <c r="A378" s="86" t="s">
        <v>94</v>
      </c>
      <c r="B378" s="59"/>
      <c r="C378" s="59"/>
      <c r="D378" s="59"/>
      <c r="E378" s="59"/>
      <c r="F378" s="59"/>
      <c r="G378" s="59"/>
      <c r="H378" s="59">
        <v>47.55</v>
      </c>
      <c r="I378" s="59"/>
      <c r="J378" s="59"/>
      <c r="K378" s="59"/>
      <c r="L378" s="59"/>
      <c r="M378" s="59"/>
      <c r="N378" s="59"/>
      <c r="O378" s="59"/>
      <c r="P378" s="59"/>
      <c r="Q378" s="59"/>
      <c r="R378" s="59"/>
      <c r="S378" s="59"/>
      <c r="T378" s="59"/>
      <c r="U378" s="59"/>
      <c r="V378" s="59">
        <v>48.316831999999998</v>
      </c>
      <c r="W378" s="59"/>
      <c r="X378" s="59"/>
      <c r="Y378" s="59"/>
      <c r="Z378" s="59"/>
      <c r="AA378" s="59"/>
      <c r="AB378" s="59"/>
      <c r="AC378" s="59"/>
      <c r="AD378" s="59">
        <v>52.663015999999999</v>
      </c>
    </row>
    <row r="379" spans="1:44" s="40" customFormat="1" ht="63" customHeight="1">
      <c r="A379" s="39" t="s">
        <v>742</v>
      </c>
      <c r="B379" s="298"/>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row>
    <row r="380" spans="1:44">
      <c r="A380" s="299" t="s">
        <v>633</v>
      </c>
      <c r="Q380" s="120"/>
      <c r="R380" s="120"/>
      <c r="S380" s="120"/>
      <c r="T380" s="120"/>
      <c r="U380" s="120"/>
      <c r="V380" s="120"/>
      <c r="W380" s="120"/>
      <c r="X380" s="120"/>
      <c r="Y380" s="120"/>
      <c r="Z380" s="120"/>
      <c r="AA380" s="120"/>
      <c r="AB380" s="120"/>
      <c r="AC380" s="1"/>
      <c r="AD380" s="1"/>
      <c r="AE380" s="1"/>
      <c r="AF380" s="1"/>
      <c r="AG380" s="1"/>
      <c r="AH380" s="1"/>
      <c r="AI380" s="1"/>
      <c r="AJ380" s="1"/>
      <c r="AK380" s="1"/>
      <c r="AL380" s="1"/>
      <c r="AM380" s="1"/>
      <c r="AN380" s="1"/>
      <c r="AO380" s="1"/>
    </row>
    <row r="381" spans="1:44" ht="50.25" customHeight="1">
      <c r="A381" s="313"/>
      <c r="B381" s="148" t="s">
        <v>678</v>
      </c>
      <c r="C381" s="316" t="s">
        <v>718</v>
      </c>
      <c r="D381" s="316"/>
    </row>
    <row r="382" spans="1:44" ht="117">
      <c r="A382" s="314"/>
      <c r="B382" s="149" t="s">
        <v>719</v>
      </c>
      <c r="C382" s="149" t="s">
        <v>659</v>
      </c>
      <c r="D382" s="150" t="s">
        <v>660</v>
      </c>
    </row>
    <row r="383" spans="1:44">
      <c r="A383" s="139" t="s">
        <v>377</v>
      </c>
      <c r="B383" s="146">
        <v>25.867508000000001</v>
      </c>
      <c r="C383" s="146">
        <v>19.379845000000003</v>
      </c>
      <c r="D383" s="146">
        <v>31.688804000000001</v>
      </c>
    </row>
    <row r="384" spans="1:44">
      <c r="A384" s="139" t="s">
        <v>378</v>
      </c>
      <c r="B384" s="146">
        <v>70.872765999999999</v>
      </c>
      <c r="C384" s="146">
        <v>78.811368999999999</v>
      </c>
      <c r="D384" s="146">
        <v>65.085388999999992</v>
      </c>
    </row>
    <row r="385" spans="1:44">
      <c r="A385" s="139" t="s">
        <v>3</v>
      </c>
      <c r="B385" s="146">
        <v>3.2597269999999998</v>
      </c>
      <c r="C385" s="146">
        <v>1.808786</v>
      </c>
      <c r="D385" s="146">
        <v>3.225806</v>
      </c>
    </row>
    <row r="386" spans="1:44" s="40" customFormat="1" ht="63" customHeight="1">
      <c r="A386" s="39" t="s">
        <v>741</v>
      </c>
      <c r="B386" s="298"/>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row>
    <row r="387" spans="1:44">
      <c r="A387" s="300" t="s">
        <v>633</v>
      </c>
      <c r="Q387" s="120"/>
      <c r="R387" s="120"/>
      <c r="S387" s="120"/>
      <c r="T387" s="120"/>
      <c r="U387" s="120"/>
      <c r="V387" s="120"/>
      <c r="W387" s="120"/>
      <c r="X387" s="120"/>
      <c r="Y387" s="120"/>
      <c r="Z387" s="120"/>
      <c r="AA387" s="120"/>
      <c r="AB387" s="120"/>
      <c r="AC387" s="1"/>
      <c r="AD387" s="1"/>
      <c r="AE387" s="1"/>
      <c r="AF387" s="1"/>
      <c r="AG387" s="1"/>
      <c r="AH387" s="1"/>
      <c r="AI387" s="1"/>
      <c r="AJ387" s="1"/>
      <c r="AK387" s="1"/>
      <c r="AL387" s="1"/>
      <c r="AM387" s="1"/>
      <c r="AN387" s="1"/>
      <c r="AO387" s="1"/>
    </row>
    <row r="388" spans="1:44" ht="67.2" customHeight="1">
      <c r="A388" s="313"/>
      <c r="B388" s="148" t="s">
        <v>678</v>
      </c>
      <c r="C388" s="316" t="s">
        <v>718</v>
      </c>
      <c r="D388" s="316"/>
    </row>
    <row r="389" spans="1:44" ht="146.4" customHeight="1">
      <c r="A389" s="314"/>
      <c r="B389" s="149" t="s">
        <v>719</v>
      </c>
      <c r="C389" s="149" t="s">
        <v>659</v>
      </c>
      <c r="D389" s="150" t="s">
        <v>660</v>
      </c>
    </row>
    <row r="390" spans="1:44">
      <c r="A390" s="139" t="s">
        <v>379</v>
      </c>
      <c r="B390" s="146">
        <v>63.722397000000001</v>
      </c>
      <c r="C390" s="146">
        <v>61.757106</v>
      </c>
      <c r="D390" s="146">
        <v>66.60341600000001</v>
      </c>
    </row>
    <row r="391" spans="1:44">
      <c r="A391" s="139" t="s">
        <v>380</v>
      </c>
      <c r="B391" s="146">
        <v>24.710830000000001</v>
      </c>
      <c r="C391" s="146">
        <v>28.423773000000001</v>
      </c>
      <c r="D391" s="146">
        <v>22.580645000000001</v>
      </c>
    </row>
    <row r="392" spans="1:44">
      <c r="A392" s="139" t="s">
        <v>381</v>
      </c>
      <c r="B392" s="146">
        <v>3.9957940000000001</v>
      </c>
      <c r="C392" s="146">
        <v>4.6511630000000004</v>
      </c>
      <c r="D392" s="146">
        <v>3.225806</v>
      </c>
    </row>
    <row r="393" spans="1:44">
      <c r="A393" s="139" t="s">
        <v>3</v>
      </c>
      <c r="B393" s="146">
        <v>7.5709780000000002</v>
      </c>
      <c r="C393" s="146">
        <v>5.1679589999999997</v>
      </c>
      <c r="D393" s="146">
        <v>7.5901329999999998</v>
      </c>
    </row>
    <row r="394" spans="1:44" s="40" customFormat="1" ht="63" customHeight="1">
      <c r="A394" s="39" t="s">
        <v>740</v>
      </c>
      <c r="B394" s="298"/>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c r="AN394" s="93"/>
      <c r="AO394" s="93"/>
      <c r="AP394" s="93"/>
      <c r="AQ394" s="93"/>
      <c r="AR394" s="93"/>
    </row>
    <row r="395" spans="1:44">
      <c r="A395" s="299" t="s">
        <v>633</v>
      </c>
      <c r="Q395" s="120"/>
      <c r="R395" s="120"/>
      <c r="S395" s="120"/>
      <c r="T395" s="120"/>
      <c r="U395" s="120"/>
      <c r="V395" s="120"/>
      <c r="W395" s="120"/>
      <c r="X395" s="120"/>
      <c r="Y395" s="120"/>
      <c r="Z395" s="120"/>
      <c r="AA395" s="120"/>
      <c r="AB395" s="120"/>
      <c r="AC395" s="1"/>
      <c r="AD395" s="1"/>
      <c r="AE395" s="1"/>
      <c r="AF395" s="1"/>
      <c r="AG395" s="1"/>
      <c r="AH395" s="1"/>
      <c r="AI395" s="1"/>
      <c r="AJ395" s="1"/>
      <c r="AK395" s="1"/>
      <c r="AL395" s="1"/>
      <c r="AM395" s="1"/>
      <c r="AN395" s="1"/>
      <c r="AO395" s="1"/>
    </row>
    <row r="396" spans="1:44" ht="22.5" customHeight="1">
      <c r="A396" s="313"/>
      <c r="B396" s="317" t="s">
        <v>719</v>
      </c>
      <c r="C396" s="317"/>
      <c r="D396" s="316" t="s">
        <v>718</v>
      </c>
      <c r="E396" s="316"/>
      <c r="F396" s="316"/>
      <c r="G396" s="316"/>
    </row>
    <row r="397" spans="1:44" ht="147" customHeight="1">
      <c r="A397" s="314"/>
      <c r="B397" s="317"/>
      <c r="C397" s="317"/>
      <c r="D397" s="317" t="s">
        <v>659</v>
      </c>
      <c r="E397" s="317"/>
      <c r="F397" s="315" t="s">
        <v>660</v>
      </c>
      <c r="G397" s="315"/>
    </row>
    <row r="398" spans="1:44" ht="36" customHeight="1">
      <c r="A398" s="58"/>
      <c r="B398" s="147">
        <v>44044</v>
      </c>
      <c r="C398" s="147">
        <v>44075</v>
      </c>
      <c r="D398" s="147">
        <v>44044</v>
      </c>
      <c r="E398" s="147">
        <v>44075</v>
      </c>
      <c r="F398" s="147">
        <v>44044</v>
      </c>
      <c r="G398" s="147">
        <v>44075</v>
      </c>
    </row>
    <row r="399" spans="1:44">
      <c r="A399" s="145" t="s">
        <v>666</v>
      </c>
      <c r="B399" s="146">
        <v>4.5544549999999999</v>
      </c>
      <c r="C399" s="146">
        <v>2.208202</v>
      </c>
      <c r="D399" s="146">
        <v>2</v>
      </c>
      <c r="E399" s="146">
        <v>1.0335920000000001</v>
      </c>
      <c r="F399" s="146">
        <v>6.9811319999999997</v>
      </c>
      <c r="G399" s="146">
        <v>2.8462999999999998</v>
      </c>
    </row>
    <row r="400" spans="1:44">
      <c r="A400" s="145" t="s">
        <v>667</v>
      </c>
      <c r="B400" s="146">
        <v>25.445544999999999</v>
      </c>
      <c r="C400" s="146">
        <v>22.397476000000001</v>
      </c>
      <c r="D400" s="146">
        <v>19.333333</v>
      </c>
      <c r="E400" s="146">
        <v>17.571059000000002</v>
      </c>
      <c r="F400" s="146">
        <v>31.132075</v>
      </c>
      <c r="G400" s="146">
        <v>26.565465</v>
      </c>
    </row>
    <row r="401" spans="1:44">
      <c r="A401" s="145" t="s">
        <v>668</v>
      </c>
      <c r="B401" s="146">
        <v>3.168317</v>
      </c>
      <c r="C401" s="146">
        <v>3.5751840000000001</v>
      </c>
      <c r="D401" s="146">
        <v>3.7777780000000001</v>
      </c>
      <c r="E401" s="146">
        <v>3.3591730000000002</v>
      </c>
      <c r="F401" s="146">
        <v>2.6415090000000001</v>
      </c>
      <c r="G401" s="146">
        <v>3.7950659999999998</v>
      </c>
    </row>
    <row r="402" spans="1:44">
      <c r="A402" s="145" t="s">
        <v>669</v>
      </c>
      <c r="B402" s="146">
        <v>63.366337000000001</v>
      </c>
      <c r="C402" s="146">
        <v>65.825446999999997</v>
      </c>
      <c r="D402" s="146">
        <v>72.666667000000004</v>
      </c>
      <c r="E402" s="146">
        <v>74.677002999999999</v>
      </c>
      <c r="F402" s="146">
        <v>55.849057000000002</v>
      </c>
      <c r="G402" s="146">
        <v>60.910815999999997</v>
      </c>
    </row>
    <row r="403" spans="1:44">
      <c r="A403" s="145" t="s">
        <v>670</v>
      </c>
      <c r="B403" s="146">
        <v>2.277228</v>
      </c>
      <c r="C403" s="146">
        <v>2.8391169999999999</v>
      </c>
      <c r="D403" s="146">
        <v>1.3333330000000001</v>
      </c>
      <c r="E403" s="146">
        <v>1.5503880000000001</v>
      </c>
      <c r="F403" s="146">
        <v>2.6415090000000001</v>
      </c>
      <c r="G403" s="146">
        <v>3.4155600000000002</v>
      </c>
    </row>
    <row r="404" spans="1:44">
      <c r="A404" s="145" t="s">
        <v>3</v>
      </c>
      <c r="B404" s="146">
        <v>1.1881189999999999</v>
      </c>
      <c r="C404" s="146">
        <v>3.1545740000000002</v>
      </c>
      <c r="D404" s="146">
        <v>0.88888900000000004</v>
      </c>
      <c r="E404" s="146">
        <v>1.808786</v>
      </c>
      <c r="F404" s="146">
        <v>0.75471699999999997</v>
      </c>
      <c r="G404" s="146">
        <v>2.466793</v>
      </c>
    </row>
    <row r="405" spans="1:44" s="40" customFormat="1" ht="63" customHeight="1">
      <c r="A405" s="39" t="s">
        <v>739</v>
      </c>
      <c r="B405" s="298"/>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row>
    <row r="406" spans="1:44">
      <c r="A406" s="299" t="s">
        <v>633</v>
      </c>
      <c r="Q406" s="120"/>
      <c r="R406" s="120"/>
      <c r="S406" s="120"/>
      <c r="T406" s="120"/>
      <c r="U406" s="120"/>
      <c r="V406" s="120"/>
      <c r="W406" s="120"/>
      <c r="X406" s="120"/>
      <c r="Y406" s="120"/>
      <c r="Z406" s="120"/>
      <c r="AA406" s="120"/>
      <c r="AB406" s="120"/>
      <c r="AC406" s="1"/>
      <c r="AD406" s="1"/>
      <c r="AE406" s="1"/>
      <c r="AF406" s="1"/>
      <c r="AG406" s="1"/>
      <c r="AH406" s="1"/>
      <c r="AI406" s="1"/>
      <c r="AJ406" s="1"/>
      <c r="AK406" s="1"/>
      <c r="AL406" s="1"/>
      <c r="AM406" s="1"/>
      <c r="AN406" s="1"/>
      <c r="AO406" s="1"/>
    </row>
    <row r="407" spans="1:44" ht="129.6" customHeight="1">
      <c r="A407" s="313"/>
      <c r="B407" s="317" t="s">
        <v>720</v>
      </c>
      <c r="C407" s="317"/>
      <c r="D407" s="317" t="s">
        <v>721</v>
      </c>
      <c r="E407" s="317"/>
    </row>
    <row r="408" spans="1:44" ht="41.4" customHeight="1">
      <c r="A408" s="314"/>
      <c r="B408" s="147">
        <v>44044</v>
      </c>
      <c r="C408" s="147">
        <v>44075</v>
      </c>
      <c r="D408" s="147">
        <v>44044</v>
      </c>
      <c r="E408" s="147">
        <v>44075</v>
      </c>
    </row>
    <row r="409" spans="1:44">
      <c r="A409" s="145" t="s">
        <v>671</v>
      </c>
      <c r="B409" s="146">
        <v>23.611111000000001</v>
      </c>
      <c r="C409" s="146">
        <v>28.930817999999999</v>
      </c>
      <c r="D409" s="146">
        <v>11.764706</v>
      </c>
      <c r="E409" s="146">
        <v>2.5862069999999999</v>
      </c>
    </row>
    <row r="410" spans="1:44">
      <c r="A410" s="145" t="s">
        <v>672</v>
      </c>
      <c r="B410" s="146">
        <v>67.361110999999994</v>
      </c>
      <c r="C410" s="146">
        <v>65.408805000000001</v>
      </c>
      <c r="D410" s="146">
        <v>81.372549000000006</v>
      </c>
      <c r="E410" s="146">
        <v>84.482759000000001</v>
      </c>
    </row>
    <row r="411" spans="1:44">
      <c r="A411" s="145" t="s">
        <v>673</v>
      </c>
      <c r="B411" s="146">
        <v>8.3333329999999997</v>
      </c>
      <c r="C411" s="146">
        <v>5.6603770000000004</v>
      </c>
      <c r="D411" s="146">
        <v>6.8627450000000003</v>
      </c>
      <c r="E411" s="146">
        <v>9.4827589999999997</v>
      </c>
    </row>
    <row r="412" spans="1:44">
      <c r="A412" s="145" t="s">
        <v>3</v>
      </c>
      <c r="B412" s="146">
        <v>0.69444399999999995</v>
      </c>
      <c r="C412" s="146">
        <v>0</v>
      </c>
      <c r="D412" s="146">
        <v>0</v>
      </c>
      <c r="E412" s="146">
        <v>3.4482759999999999</v>
      </c>
    </row>
    <row r="413" spans="1:44" s="40" customFormat="1" ht="63" customHeight="1">
      <c r="A413" s="39" t="s">
        <v>658</v>
      </c>
      <c r="B413" s="298"/>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c r="AN413" s="93"/>
      <c r="AO413" s="93"/>
      <c r="AP413" s="93"/>
      <c r="AQ413" s="93"/>
      <c r="AR413" s="93"/>
    </row>
    <row r="414" spans="1:44">
      <c r="A414" s="299" t="s">
        <v>204</v>
      </c>
      <c r="Q414" s="120"/>
      <c r="R414" s="120"/>
      <c r="S414" s="120"/>
      <c r="T414" s="120"/>
      <c r="U414" s="120"/>
      <c r="V414" s="120"/>
      <c r="W414" s="120"/>
      <c r="X414" s="120"/>
      <c r="Y414" s="120"/>
      <c r="Z414" s="120"/>
      <c r="AA414" s="120"/>
      <c r="AB414" s="120"/>
      <c r="AC414" s="1"/>
      <c r="AD414" s="1"/>
      <c r="AE414" s="1"/>
      <c r="AF414" s="1"/>
      <c r="AG414" s="1"/>
      <c r="AH414" s="1"/>
      <c r="AI414" s="1"/>
      <c r="AJ414" s="1"/>
      <c r="AK414" s="1"/>
      <c r="AL414" s="1"/>
      <c r="AM414" s="1"/>
      <c r="AN414" s="1"/>
      <c r="AO414" s="1"/>
    </row>
    <row r="415" spans="1:44">
      <c r="A415" s="145" t="s">
        <v>657</v>
      </c>
      <c r="B415" s="146">
        <v>65.754107000000005</v>
      </c>
    </row>
    <row r="416" spans="1:44">
      <c r="A416" s="145" t="s">
        <v>653</v>
      </c>
      <c r="B416" s="146">
        <v>17.770035</v>
      </c>
    </row>
    <row r="417" spans="1:44">
      <c r="A417" s="145" t="s">
        <v>654</v>
      </c>
      <c r="B417" s="146">
        <v>8.9596809999999998</v>
      </c>
    </row>
    <row r="418" spans="1:44">
      <c r="A418" s="145" t="s">
        <v>655</v>
      </c>
      <c r="B418" s="146">
        <v>3.8327529999999999</v>
      </c>
    </row>
    <row r="419" spans="1:44">
      <c r="A419" s="145" t="s">
        <v>656</v>
      </c>
      <c r="B419" s="146">
        <v>0.94574400000000003</v>
      </c>
    </row>
    <row r="420" spans="1:44">
      <c r="A420" s="145" t="s">
        <v>38</v>
      </c>
      <c r="B420" s="146">
        <v>1.095072</v>
      </c>
    </row>
    <row r="421" spans="1:44">
      <c r="A421" s="145" t="s">
        <v>3</v>
      </c>
      <c r="B421" s="146">
        <v>1.6426080000000001</v>
      </c>
    </row>
    <row r="422" spans="1:44" s="40" customFormat="1" ht="40.799999999999997" customHeight="1">
      <c r="A422" s="39" t="s">
        <v>662</v>
      </c>
      <c r="B422" s="298"/>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row>
    <row r="423" spans="1:44">
      <c r="A423" s="299" t="s">
        <v>204</v>
      </c>
      <c r="Q423" s="120"/>
      <c r="R423" s="120"/>
      <c r="S423" s="120"/>
      <c r="T423" s="120"/>
      <c r="U423" s="120"/>
      <c r="V423" s="120"/>
      <c r="W423" s="120"/>
      <c r="X423" s="120"/>
      <c r="Y423" s="120"/>
      <c r="Z423" s="120"/>
      <c r="AA423" s="120"/>
      <c r="AB423" s="120"/>
      <c r="AC423" s="1"/>
      <c r="AD423" s="1"/>
      <c r="AE423" s="1"/>
      <c r="AF423" s="1"/>
      <c r="AG423" s="1"/>
      <c r="AH423" s="1"/>
      <c r="AI423" s="1"/>
      <c r="AJ423" s="1"/>
      <c r="AK423" s="1"/>
      <c r="AL423" s="1"/>
      <c r="AM423" s="1"/>
      <c r="AN423" s="1"/>
      <c r="AO423" s="1"/>
    </row>
    <row r="424" spans="1:44">
      <c r="A424" s="143" t="s">
        <v>70</v>
      </c>
      <c r="B424" s="144">
        <v>10.452961999999999</v>
      </c>
      <c r="C424" s="130"/>
      <c r="D424" s="130"/>
    </row>
    <row r="425" spans="1:44">
      <c r="A425" s="143" t="s">
        <v>71</v>
      </c>
      <c r="B425" s="144">
        <v>22.598307999999999</v>
      </c>
      <c r="C425" s="130"/>
      <c r="D425" s="130"/>
    </row>
    <row r="426" spans="1:44">
      <c r="A426" s="143" t="s">
        <v>663</v>
      </c>
      <c r="B426" s="144">
        <v>1.1946239999999999</v>
      </c>
      <c r="C426" s="130"/>
      <c r="D426" s="130"/>
    </row>
    <row r="427" spans="1:44">
      <c r="A427" s="299" t="s">
        <v>633</v>
      </c>
      <c r="Q427" s="120"/>
      <c r="R427" s="120"/>
      <c r="S427" s="120"/>
      <c r="T427" s="120"/>
      <c r="U427" s="120"/>
      <c r="V427" s="120"/>
      <c r="W427" s="120"/>
      <c r="X427" s="120"/>
      <c r="Y427" s="120"/>
      <c r="Z427" s="120"/>
      <c r="AA427" s="120"/>
      <c r="AB427" s="120"/>
      <c r="AC427" s="1"/>
      <c r="AD427" s="1"/>
      <c r="AE427" s="1"/>
      <c r="AF427" s="1"/>
      <c r="AG427" s="1"/>
      <c r="AH427" s="1"/>
      <c r="AI427" s="1"/>
      <c r="AJ427" s="1"/>
      <c r="AK427" s="1"/>
      <c r="AL427" s="1"/>
      <c r="AM427" s="1"/>
      <c r="AN427" s="1"/>
      <c r="AO427" s="1"/>
    </row>
    <row r="428" spans="1:44" ht="163.80000000000001" customHeight="1">
      <c r="A428" s="141"/>
      <c r="B428" s="142" t="s">
        <v>722</v>
      </c>
      <c r="C428" s="142" t="s">
        <v>732</v>
      </c>
      <c r="D428" s="142" t="s">
        <v>733</v>
      </c>
    </row>
    <row r="429" spans="1:44">
      <c r="A429" s="143" t="s">
        <v>737</v>
      </c>
      <c r="B429" s="146">
        <v>76.207068000000007</v>
      </c>
      <c r="C429" s="146">
        <v>29.411764999999999</v>
      </c>
      <c r="D429" s="146">
        <v>38.888888999999999</v>
      </c>
    </row>
    <row r="430" spans="1:44">
      <c r="A430" s="143" t="s">
        <v>736</v>
      </c>
      <c r="B430" s="146">
        <v>22.598307999999999</v>
      </c>
      <c r="C430" s="146">
        <v>69.747899000000004</v>
      </c>
      <c r="D430" s="146">
        <v>60</v>
      </c>
    </row>
    <row r="431" spans="1:44">
      <c r="A431" s="143" t="s">
        <v>3</v>
      </c>
      <c r="B431" s="146">
        <v>1.1946239999999939</v>
      </c>
      <c r="C431" s="146">
        <v>0.84033599999999353</v>
      </c>
      <c r="D431" s="146">
        <v>1.1111110000000011</v>
      </c>
    </row>
    <row r="432" spans="1:44" s="40" customFormat="1" ht="63" customHeight="1">
      <c r="A432" s="39" t="s">
        <v>664</v>
      </c>
      <c r="B432" s="298"/>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c r="AN432" s="93"/>
      <c r="AO432" s="93"/>
      <c r="AP432" s="93"/>
      <c r="AQ432" s="93"/>
      <c r="AR432" s="93"/>
    </row>
    <row r="433" spans="1:44">
      <c r="A433" s="299" t="s">
        <v>204</v>
      </c>
      <c r="Q433" s="120"/>
      <c r="R433" s="120"/>
      <c r="S433" s="120"/>
      <c r="T433" s="120"/>
      <c r="U433" s="120"/>
      <c r="V433" s="120"/>
      <c r="W433" s="120"/>
      <c r="X433" s="120"/>
      <c r="Y433" s="120"/>
      <c r="Z433" s="120"/>
      <c r="AA433" s="120"/>
      <c r="AB433" s="120"/>
      <c r="AC433" s="1"/>
      <c r="AD433" s="1"/>
      <c r="AE433" s="1"/>
      <c r="AF433" s="1"/>
      <c r="AG433" s="1"/>
      <c r="AH433" s="1"/>
      <c r="AI433" s="1"/>
      <c r="AJ433" s="1"/>
      <c r="AK433" s="1"/>
      <c r="AL433" s="1"/>
      <c r="AM433" s="1"/>
      <c r="AN433" s="1"/>
      <c r="AO433" s="1"/>
    </row>
    <row r="434" spans="1:44">
      <c r="A434" s="139" t="s">
        <v>717</v>
      </c>
      <c r="B434" s="140">
        <v>18.715779000000001</v>
      </c>
    </row>
    <row r="435" spans="1:44">
      <c r="A435" s="139" t="s">
        <v>648</v>
      </c>
      <c r="B435" s="140">
        <v>3.0363359999999999</v>
      </c>
    </row>
    <row r="436" spans="1:44">
      <c r="A436" s="139" t="s">
        <v>649</v>
      </c>
      <c r="B436" s="140">
        <v>3.3847689999999999</v>
      </c>
    </row>
    <row r="437" spans="1:44">
      <c r="A437" s="139" t="s">
        <v>650</v>
      </c>
      <c r="B437" s="140">
        <v>3.3847689999999999</v>
      </c>
    </row>
    <row r="438" spans="1:44">
      <c r="A438" s="139" t="s">
        <v>651</v>
      </c>
      <c r="B438" s="140">
        <v>2.040816</v>
      </c>
    </row>
    <row r="439" spans="1:44">
      <c r="A439" s="139" t="s">
        <v>652</v>
      </c>
      <c r="B439" s="140">
        <v>0.99551999999999996</v>
      </c>
    </row>
    <row r="440" spans="1:44">
      <c r="A440" s="139" t="s">
        <v>3</v>
      </c>
      <c r="B440" s="140">
        <v>2.6879040000000001</v>
      </c>
    </row>
    <row r="441" spans="1:44" s="40" customFormat="1" ht="63" customHeight="1">
      <c r="A441" s="39" t="s">
        <v>665</v>
      </c>
      <c r="B441" s="297"/>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row>
    <row r="442" spans="1:44">
      <c r="A442" s="299" t="s">
        <v>633</v>
      </c>
      <c r="Q442" s="120"/>
      <c r="R442" s="120"/>
      <c r="S442" s="120"/>
      <c r="T442" s="120"/>
      <c r="U442" s="120"/>
      <c r="V442" s="120"/>
      <c r="W442" s="120"/>
      <c r="X442" s="120"/>
      <c r="Y442" s="120"/>
      <c r="Z442" s="120"/>
      <c r="AA442" s="120"/>
      <c r="AB442" s="120"/>
      <c r="AC442" s="1"/>
      <c r="AD442" s="1"/>
      <c r="AE442" s="1"/>
      <c r="AF442" s="1"/>
      <c r="AG442" s="1"/>
      <c r="AH442" s="1"/>
      <c r="AI442" s="1"/>
      <c r="AJ442" s="1"/>
      <c r="AK442" s="1"/>
      <c r="AL442" s="1"/>
      <c r="AM442" s="1"/>
      <c r="AN442" s="1"/>
      <c r="AO442" s="1"/>
    </row>
    <row r="443" spans="1:44" ht="203.4" customHeight="1">
      <c r="A443" s="58"/>
      <c r="B443" s="149" t="s">
        <v>735</v>
      </c>
      <c r="C443" s="149" t="s">
        <v>732</v>
      </c>
      <c r="D443" s="151" t="s">
        <v>733</v>
      </c>
    </row>
    <row r="444" spans="1:44">
      <c r="A444" s="143" t="s">
        <v>717</v>
      </c>
      <c r="B444" s="146">
        <v>54.651162999999997</v>
      </c>
      <c r="C444" s="146">
        <v>79.271709000000001</v>
      </c>
      <c r="D444" s="146">
        <v>6.6666670000000003</v>
      </c>
    </row>
    <row r="445" spans="1:44">
      <c r="A445" s="143" t="s">
        <v>648</v>
      </c>
      <c r="B445" s="146">
        <v>8.8662790000000005</v>
      </c>
      <c r="C445" s="146">
        <v>5.8823530000000002</v>
      </c>
      <c r="D445" s="146">
        <v>13.333333</v>
      </c>
    </row>
    <row r="446" spans="1:44">
      <c r="A446" s="143" t="s">
        <v>649</v>
      </c>
      <c r="B446" s="146">
        <v>9.8837209999999995</v>
      </c>
      <c r="C446" s="146">
        <v>5.0420170000000004</v>
      </c>
      <c r="D446" s="146">
        <v>22.777778000000001</v>
      </c>
    </row>
    <row r="447" spans="1:44">
      <c r="A447" s="143" t="s">
        <v>650</v>
      </c>
      <c r="B447" s="146">
        <v>9.8837209999999995</v>
      </c>
      <c r="C447" s="146">
        <v>2.5210080000000001</v>
      </c>
      <c r="D447" s="146">
        <v>26.111111000000001</v>
      </c>
    </row>
    <row r="448" spans="1:44">
      <c r="A448" s="141" t="s">
        <v>651</v>
      </c>
      <c r="B448" s="146">
        <v>5.9593020000000001</v>
      </c>
      <c r="C448" s="146">
        <v>1.9607840000000001</v>
      </c>
      <c r="D448" s="146">
        <v>16.111111000000001</v>
      </c>
    </row>
    <row r="449" spans="1:4">
      <c r="A449" s="143" t="s">
        <v>652</v>
      </c>
      <c r="B449" s="146">
        <v>2.9069769999999999</v>
      </c>
      <c r="C449" s="146">
        <v>0.84033599999999997</v>
      </c>
      <c r="D449" s="146">
        <v>8.3333329999999997</v>
      </c>
    </row>
    <row r="450" spans="1:4">
      <c r="A450" s="143" t="s">
        <v>3</v>
      </c>
      <c r="B450" s="146">
        <v>7.8488369999999996</v>
      </c>
      <c r="C450" s="146">
        <v>4.4817929999999997</v>
      </c>
      <c r="D450" s="146">
        <v>6.6666670000000003</v>
      </c>
    </row>
  </sheetData>
  <sortState ref="A258:CN267">
    <sortCondition descending="1" ref="AD258:AD267"/>
  </sortState>
  <mergeCells count="12">
    <mergeCell ref="A381:A382"/>
    <mergeCell ref="A407:A408"/>
    <mergeCell ref="F397:G397"/>
    <mergeCell ref="D396:G396"/>
    <mergeCell ref="B396:C397"/>
    <mergeCell ref="A396:A397"/>
    <mergeCell ref="A388:A389"/>
    <mergeCell ref="C381:D381"/>
    <mergeCell ref="C388:D388"/>
    <mergeCell ref="B407:C407"/>
    <mergeCell ref="D407:E407"/>
    <mergeCell ref="D397:E397"/>
  </mergeCells>
  <conditionalFormatting sqref="AE373:AF373 AE334:AF334 AE342:AF342 AE355:AF355 AE367:AF367 AE313:AF313 AE293:AF293 AE274:AF274 AE258:AF258 AE245:AF246 AE250:AF251 AE265:AF266 AE270:AF272 AE219:AF219 AE226:AF226 AE233:AF233 AE159:AF160 AE167:AF168 AE172:AF173 AE189:AF190 AE194:AF195 AE199:AF200 AE206:AF207 AE213:AF214 AE239:AF240 AE83:AE87 AE119:AE120 AE2:AF86 AE88:AF117 AE121:AF156">
    <cfRule type="cellIs" dxfId="33" priority="2693" operator="lessThan">
      <formula>-3.3</formula>
    </cfRule>
    <cfRule type="cellIs" dxfId="32" priority="2694" operator="greaterThan">
      <formula>3.3</formula>
    </cfRule>
  </conditionalFormatting>
  <conditionalFormatting sqref="AE405">
    <cfRule type="cellIs" dxfId="31" priority="31" operator="lessThan">
      <formula>-3.3</formula>
    </cfRule>
    <cfRule type="cellIs" dxfId="30" priority="32" operator="greaterThan">
      <formula>3.3</formula>
    </cfRule>
  </conditionalFormatting>
  <conditionalFormatting sqref="AE394">
    <cfRule type="cellIs" dxfId="29" priority="29" operator="lessThan">
      <formula>-3.3</formula>
    </cfRule>
    <cfRule type="cellIs" dxfId="28" priority="30" operator="greaterThan">
      <formula>3.3</formula>
    </cfRule>
  </conditionalFormatting>
  <conditionalFormatting sqref="AE386">
    <cfRule type="cellIs" dxfId="27" priority="27" operator="lessThan">
      <formula>-3.3</formula>
    </cfRule>
    <cfRule type="cellIs" dxfId="26" priority="28" operator="greaterThan">
      <formula>3.3</formula>
    </cfRule>
  </conditionalFormatting>
  <conditionalFormatting sqref="AE379">
    <cfRule type="cellIs" dxfId="25" priority="25" operator="lessThan">
      <formula>-3.3</formula>
    </cfRule>
    <cfRule type="cellIs" dxfId="24" priority="26" operator="greaterThan">
      <formula>3.3</formula>
    </cfRule>
  </conditionalFormatting>
  <conditionalFormatting sqref="AE413">
    <cfRule type="cellIs" dxfId="23" priority="23" operator="lessThan">
      <formula>-3.3</formula>
    </cfRule>
    <cfRule type="cellIs" dxfId="22" priority="24" operator="greaterThan">
      <formula>3.3</formula>
    </cfRule>
  </conditionalFormatting>
  <conditionalFormatting sqref="AE422">
    <cfRule type="cellIs" dxfId="21" priority="21" operator="lessThan">
      <formula>-3.3</formula>
    </cfRule>
    <cfRule type="cellIs" dxfId="20" priority="22" operator="greaterThan">
      <formula>3.3</formula>
    </cfRule>
  </conditionalFormatting>
  <conditionalFormatting sqref="AE432">
    <cfRule type="cellIs" dxfId="19" priority="19" operator="lessThan">
      <formula>-3.3</formula>
    </cfRule>
    <cfRule type="cellIs" dxfId="18" priority="20" operator="greaterThan">
      <formula>3.3</formula>
    </cfRule>
  </conditionalFormatting>
  <conditionalFormatting sqref="AE441">
    <cfRule type="cellIs" dxfId="17" priority="17" operator="lessThan">
      <formula>-3.3</formula>
    </cfRule>
    <cfRule type="cellIs" dxfId="16" priority="18" operator="greaterThan">
      <formula>3.3</formula>
    </cfRule>
  </conditionalFormatting>
  <conditionalFormatting sqref="AE218:AF218">
    <cfRule type="cellIs" dxfId="15" priority="15" operator="lessThan">
      <formula>-3.3</formula>
    </cfRule>
    <cfRule type="cellIs" dxfId="14" priority="16" operator="greaterThan">
      <formula>3.3</formula>
    </cfRule>
  </conditionalFormatting>
  <conditionalFormatting sqref="AE225:AF225">
    <cfRule type="cellIs" dxfId="13" priority="13" operator="lessThan">
      <formula>-3.3</formula>
    </cfRule>
    <cfRule type="cellIs" dxfId="12" priority="14" operator="greaterThan">
      <formula>3.3</formula>
    </cfRule>
  </conditionalFormatting>
  <conditionalFormatting sqref="AE232:AF232">
    <cfRule type="cellIs" dxfId="11" priority="11" operator="lessThan">
      <formula>-3.3</formula>
    </cfRule>
    <cfRule type="cellIs" dxfId="10" priority="12" operator="greaterThan">
      <formula>3.3</formula>
    </cfRule>
  </conditionalFormatting>
  <conditionalFormatting sqref="AE333:AF333">
    <cfRule type="cellIs" dxfId="9" priority="9" operator="lessThan">
      <formula>-3.3</formula>
    </cfRule>
    <cfRule type="cellIs" dxfId="8" priority="10" operator="greaterThan">
      <formula>3.3</formula>
    </cfRule>
  </conditionalFormatting>
  <conditionalFormatting sqref="AE341:AF341">
    <cfRule type="cellIs" dxfId="7" priority="7" operator="lessThan">
      <formula>-3.3</formula>
    </cfRule>
    <cfRule type="cellIs" dxfId="6" priority="8" operator="greaterThan">
      <formula>3.3</formula>
    </cfRule>
  </conditionalFormatting>
  <conditionalFormatting sqref="AE354:AF354">
    <cfRule type="cellIs" dxfId="5" priority="5" operator="lessThan">
      <formula>-3.3</formula>
    </cfRule>
    <cfRule type="cellIs" dxfId="4" priority="6" operator="greaterThan">
      <formula>3.3</formula>
    </cfRule>
  </conditionalFormatting>
  <conditionalFormatting sqref="AE366:AF366">
    <cfRule type="cellIs" dxfId="3" priority="3" operator="lessThan">
      <formula>-3.3</formula>
    </cfRule>
    <cfRule type="cellIs" dxfId="2" priority="4" operator="greaterThan">
      <formula>3.3</formula>
    </cfRule>
  </conditionalFormatting>
  <conditionalFormatting sqref="AE372:AF372">
    <cfRule type="cellIs" dxfId="1" priority="1" operator="lessThan">
      <formula>-3.3</formula>
    </cfRule>
    <cfRule type="cellIs" dxfId="0" priority="2"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12.xml><?xml version="1.0" encoding="utf-8"?>
<worksheet xmlns="http://schemas.openxmlformats.org/spreadsheetml/2006/main" xmlns:r="http://schemas.openxmlformats.org/officeDocument/2006/relationships">
  <dimension ref="A1:CN758"/>
  <sheetViews>
    <sheetView zoomScaleNormal="100" workbookViewId="0">
      <pane xSplit="1" ySplit="2" topLeftCell="BI720" activePane="bottomRight" state="frozen"/>
      <selection pane="topRight" activeCell="B1" sqref="B1"/>
      <selection pane="bottomLeft" activeCell="A3" sqref="A3"/>
      <selection pane="bottomRight" activeCell="CK737" sqref="CK737"/>
    </sheetView>
  </sheetViews>
  <sheetFormatPr defaultColWidth="8.88671875" defaultRowHeight="14.4"/>
  <cols>
    <col min="1" max="1" width="37.6640625" style="40" customWidth="1"/>
    <col min="2" max="92" width="3.33203125" style="40" customWidth="1"/>
    <col min="93" max="16384" width="8.88671875" style="40"/>
  </cols>
  <sheetData>
    <row r="1" spans="1:92" ht="26.4" customHeight="1">
      <c r="A1" s="98" t="s">
        <v>423</v>
      </c>
    </row>
    <row r="2" spans="1:92" ht="63" customHeight="1">
      <c r="A2" s="97"/>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c r="CL2" s="82">
        <v>43891</v>
      </c>
      <c r="CM2" s="82">
        <v>44044</v>
      </c>
      <c r="CN2" s="82">
        <v>44075</v>
      </c>
    </row>
    <row r="3" spans="1:92" ht="37.950000000000003" customHeight="1">
      <c r="A3" s="100" t="s">
        <v>512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c r="CL3" s="56"/>
      <c r="CM3" s="56"/>
      <c r="CN3" s="56"/>
    </row>
    <row r="4" spans="1:92">
      <c r="A4" s="86"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c r="CL4" s="59">
        <v>26.673276999999999</v>
      </c>
      <c r="CM4" s="59">
        <v>33.813307000000002</v>
      </c>
      <c r="CN4" s="59">
        <v>32.603285</v>
      </c>
    </row>
    <row r="5" spans="1:92">
      <c r="A5" s="86"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c r="CL5" s="59">
        <v>42.786315999999999</v>
      </c>
      <c r="CM5" s="59">
        <v>38.977159999999998</v>
      </c>
      <c r="CN5" s="59">
        <v>40.567445999999997</v>
      </c>
    </row>
    <row r="6" spans="1:92">
      <c r="A6" s="86"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c r="CL6" s="59">
        <v>15.071889000000001</v>
      </c>
      <c r="CM6" s="59">
        <v>13.902680999999999</v>
      </c>
      <c r="CN6" s="59">
        <v>13.339969999999999</v>
      </c>
    </row>
    <row r="7" spans="1:92">
      <c r="A7" s="86"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c r="CL7" s="59">
        <v>8.477938</v>
      </c>
      <c r="CM7" s="59">
        <v>6.5541210000000003</v>
      </c>
      <c r="CN7" s="59">
        <v>8.1134889999999995</v>
      </c>
    </row>
    <row r="8" spans="1:92">
      <c r="A8" s="86" t="s">
        <v>233</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c r="CL8" s="59">
        <v>0.34705000000000003</v>
      </c>
      <c r="CM8" s="59">
        <v>0.34756700000000001</v>
      </c>
      <c r="CN8" s="59">
        <v>0.34843200000000002</v>
      </c>
    </row>
    <row r="9" spans="1:92">
      <c r="A9" s="86"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c r="CL9" s="59">
        <v>6.6435300000000002</v>
      </c>
      <c r="CM9" s="59">
        <v>6.4051640000000001</v>
      </c>
      <c r="CN9" s="59">
        <v>5.0273770000000004</v>
      </c>
    </row>
    <row r="10" spans="1:92" ht="40.65" customHeight="1">
      <c r="A10" s="100"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c r="CL10" s="56"/>
      <c r="CM10" s="56"/>
      <c r="CN10" s="56"/>
    </row>
    <row r="11" spans="1:92">
      <c r="A11" s="86"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c r="CL11" s="59">
        <v>12.940009999999999</v>
      </c>
      <c r="CM11" s="59">
        <v>15.839126</v>
      </c>
      <c r="CN11" s="59">
        <v>13.638626</v>
      </c>
    </row>
    <row r="12" spans="1:92">
      <c r="A12" s="86"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c r="CL12" s="59">
        <v>41.398116000000002</v>
      </c>
      <c r="CM12" s="59">
        <v>43.594836000000001</v>
      </c>
      <c r="CN12" s="59">
        <v>41.612743000000002</v>
      </c>
    </row>
    <row r="13" spans="1:92">
      <c r="A13" s="86"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c r="CL13" s="59">
        <v>18.443232999999999</v>
      </c>
      <c r="CM13" s="59">
        <v>15.938431</v>
      </c>
      <c r="CN13" s="59">
        <v>18.914883</v>
      </c>
    </row>
    <row r="14" spans="1:92">
      <c r="A14" s="86"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c r="CL14" s="59">
        <v>11.105601999999999</v>
      </c>
      <c r="CM14" s="59">
        <v>9.8808340000000001</v>
      </c>
      <c r="CN14" s="59">
        <v>10.204082</v>
      </c>
    </row>
    <row r="15" spans="1:92">
      <c r="A15" s="86" t="s">
        <v>234</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c r="CL15" s="59">
        <v>0.495786</v>
      </c>
      <c r="CM15" s="59">
        <v>0.69513400000000003</v>
      </c>
      <c r="CN15" s="59">
        <v>0.59731199999999995</v>
      </c>
    </row>
    <row r="16" spans="1:92">
      <c r="A16" s="86"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c r="CL16" s="59">
        <v>15.617253</v>
      </c>
      <c r="CM16" s="59">
        <v>14.051639</v>
      </c>
      <c r="CN16" s="59">
        <v>15.032354</v>
      </c>
    </row>
    <row r="17" spans="1:92" ht="40.65" customHeight="1">
      <c r="A17" s="100" t="s">
        <v>510</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c r="CL17" s="56"/>
      <c r="CM17" s="56"/>
      <c r="CN17" s="56"/>
    </row>
    <row r="18" spans="1:92">
      <c r="A18" s="86"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c r="CL18" s="62">
        <v>15.765988999999999</v>
      </c>
      <c r="CM18" s="62">
        <v>18.073485999999999</v>
      </c>
      <c r="CN18" s="62">
        <v>20.806370999999999</v>
      </c>
    </row>
    <row r="19" spans="1:92">
      <c r="A19" s="86"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c r="CL19" s="62">
        <v>29.102627999999999</v>
      </c>
      <c r="CM19" s="62">
        <v>31.578946999999999</v>
      </c>
      <c r="CN19" s="62">
        <v>33.797908999999997</v>
      </c>
    </row>
    <row r="20" spans="1:92">
      <c r="A20" s="86"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c r="CL20" s="62">
        <v>23.004462</v>
      </c>
      <c r="CM20" s="62">
        <v>24.925521</v>
      </c>
      <c r="CN20" s="62">
        <v>24.838228000000001</v>
      </c>
    </row>
    <row r="21" spans="1:92">
      <c r="A21" s="86"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c r="CL21" s="62">
        <v>13.683688999999999</v>
      </c>
      <c r="CM21" s="62">
        <v>14.051639</v>
      </c>
      <c r="CN21" s="62">
        <v>13.887506</v>
      </c>
    </row>
    <row r="22" spans="1:92" ht="20.399999999999999">
      <c r="A22" s="86"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c r="CL22" s="62">
        <v>25.433813000000001</v>
      </c>
      <c r="CM22" s="62">
        <v>24.478649000000001</v>
      </c>
      <c r="CN22" s="62">
        <v>25.136883999999998</v>
      </c>
    </row>
    <row r="23" spans="1:92">
      <c r="A23" s="86"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c r="CL23" s="62">
        <v>21.963311999999998</v>
      </c>
      <c r="CM23" s="62">
        <v>22.691161999999998</v>
      </c>
      <c r="CN23" s="62">
        <v>23.792932</v>
      </c>
    </row>
    <row r="24" spans="1:92">
      <c r="A24" s="86"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c r="CL24" s="62">
        <v>5.1561729999999999</v>
      </c>
      <c r="CM24" s="62">
        <v>9.1360480000000006</v>
      </c>
      <c r="CN24" s="62">
        <v>7.7152810000000001</v>
      </c>
    </row>
    <row r="25" spans="1:92">
      <c r="A25" s="86"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c r="CL25" s="62">
        <v>5.1065940000000003</v>
      </c>
      <c r="CM25" s="62">
        <v>12.909632999999999</v>
      </c>
      <c r="CN25" s="62">
        <v>12.195122</v>
      </c>
    </row>
    <row r="26" spans="1:92">
      <c r="A26" s="86"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c r="CL26" s="62">
        <v>8.6266730000000003</v>
      </c>
      <c r="CM26" s="62">
        <v>17.130089000000002</v>
      </c>
      <c r="CN26" s="62">
        <v>15.729219000000001</v>
      </c>
    </row>
    <row r="27" spans="1:92">
      <c r="A27" s="86"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c r="CL27" s="62">
        <v>26.227070000000001</v>
      </c>
      <c r="CM27" s="62">
        <v>29.741807000000001</v>
      </c>
      <c r="CN27" s="62">
        <v>25.983076000000001</v>
      </c>
    </row>
    <row r="28" spans="1:92">
      <c r="A28" s="86"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c r="CL28" s="62">
        <v>4.4124939999999997</v>
      </c>
      <c r="CM28" s="62">
        <v>6.1569019999999997</v>
      </c>
      <c r="CN28" s="62">
        <v>6.0228970000000004</v>
      </c>
    </row>
    <row r="29" spans="1:92">
      <c r="A29" s="86"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c r="CL29" s="62">
        <v>6.3956369999999998</v>
      </c>
      <c r="CM29" s="62">
        <v>6.852036</v>
      </c>
      <c r="CN29" s="62">
        <v>6.7695369999999997</v>
      </c>
    </row>
    <row r="30" spans="1:92">
      <c r="A30" s="86"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c r="CL30" s="62">
        <v>10.461081</v>
      </c>
      <c r="CM30" s="62">
        <v>13.853028999999999</v>
      </c>
      <c r="CN30" s="62">
        <v>13.887506</v>
      </c>
    </row>
    <row r="31" spans="1:92">
      <c r="A31" s="86"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c r="CL31" s="62">
        <v>9.4199310000000001</v>
      </c>
      <c r="CM31" s="62">
        <v>8.5898710000000005</v>
      </c>
      <c r="CN31" s="62">
        <v>8.8103529999999992</v>
      </c>
    </row>
    <row r="32" spans="1:92">
      <c r="A32" s="86"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c r="CL32" s="62">
        <v>8.8249879999999994</v>
      </c>
      <c r="CM32" s="62">
        <v>10.724926</v>
      </c>
      <c r="CN32" s="62">
        <v>11.996017999999999</v>
      </c>
    </row>
    <row r="33" spans="1:92">
      <c r="A33" s="86"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c r="CL33" s="62">
        <v>11.948437999999999</v>
      </c>
      <c r="CM33" s="62">
        <v>13.008937</v>
      </c>
      <c r="CN33" s="62">
        <v>16.724739</v>
      </c>
    </row>
    <row r="34" spans="1:92">
      <c r="A34" s="86"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c r="CL34" s="62">
        <v>7.3872090000000004</v>
      </c>
      <c r="CM34" s="62">
        <v>10.278053999999999</v>
      </c>
      <c r="CN34" s="62">
        <v>10.303634000000001</v>
      </c>
    </row>
    <row r="35" spans="1:92">
      <c r="A35" s="86"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c r="CL35" s="62">
        <v>4.5116509999999996</v>
      </c>
      <c r="CM35" s="62">
        <v>5.1142010000000004</v>
      </c>
      <c r="CN35" s="62">
        <v>6.4211049999999998</v>
      </c>
    </row>
    <row r="36" spans="1:92">
      <c r="A36" s="86"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c r="CL36" s="62">
        <v>7.2384729999999999</v>
      </c>
      <c r="CM36" s="62">
        <v>9.0863949999999996</v>
      </c>
      <c r="CN36" s="62">
        <v>10.303634000000001</v>
      </c>
    </row>
    <row r="37" spans="1:92">
      <c r="A37" s="86"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c r="CL37" s="62">
        <v>26.970749000000001</v>
      </c>
      <c r="CM37" s="62">
        <v>25.024826000000001</v>
      </c>
      <c r="CN37" s="62">
        <v>26.281732000000002</v>
      </c>
    </row>
    <row r="38" spans="1:92" ht="20.399999999999999">
      <c r="A38" s="86"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c r="CL38" s="62">
        <v>6.3956369999999998</v>
      </c>
      <c r="CM38" s="62">
        <v>8.4905659999999994</v>
      </c>
      <c r="CN38" s="62">
        <v>8.6610250000000004</v>
      </c>
    </row>
    <row r="39" spans="1:92">
      <c r="A39" s="86"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c r="CL39" s="62">
        <v>19.087754</v>
      </c>
      <c r="CM39" s="62">
        <v>22.542204999999999</v>
      </c>
      <c r="CN39" s="62">
        <v>22.249876</v>
      </c>
    </row>
    <row r="40" spans="1:92">
      <c r="A40" s="86"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c r="CL40" s="62">
        <v>14.179474000000001</v>
      </c>
      <c r="CM40" s="62">
        <v>15.590864</v>
      </c>
      <c r="CN40" s="62">
        <v>16.276755000000001</v>
      </c>
    </row>
    <row r="41" spans="1:92">
      <c r="A41" s="86"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c r="CL41" s="62">
        <v>3.272186</v>
      </c>
      <c r="CM41" s="62">
        <v>3.0784509999999998</v>
      </c>
      <c r="CN41" s="62">
        <v>4.0816330000000001</v>
      </c>
    </row>
    <row r="42" spans="1:92">
      <c r="A42" s="86"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c r="CL42" s="62">
        <v>1.933565</v>
      </c>
      <c r="CM42" s="62">
        <v>2.4329689999999999</v>
      </c>
      <c r="CN42" s="62">
        <v>2.3394720000000002</v>
      </c>
    </row>
    <row r="43" spans="1:92">
      <c r="A43" s="86"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c r="CL43" s="62">
        <v>26.970749000000001</v>
      </c>
      <c r="CM43" s="62">
        <v>29.940417</v>
      </c>
      <c r="CN43" s="62">
        <v>28.870085</v>
      </c>
    </row>
    <row r="44" spans="1:92">
      <c r="A44" s="86"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c r="CL44" s="62">
        <v>16.509668000000001</v>
      </c>
      <c r="CM44" s="62">
        <v>13.853028999999999</v>
      </c>
      <c r="CN44" s="62">
        <v>14.733698</v>
      </c>
    </row>
    <row r="45" spans="1:92">
      <c r="A45" s="86"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c r="CL45" s="62">
        <v>7.3872090000000004</v>
      </c>
      <c r="CM45" s="62">
        <v>5.0645480000000003</v>
      </c>
      <c r="CN45" s="62">
        <v>5.7242410000000001</v>
      </c>
    </row>
    <row r="46" spans="1:92">
      <c r="A46" s="86"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c r="CL46" s="62">
        <v>2.1814580000000001</v>
      </c>
      <c r="CM46" s="62">
        <v>4.3197619999999999</v>
      </c>
      <c r="CN46" s="62">
        <v>4.529617</v>
      </c>
    </row>
    <row r="47" spans="1:92">
      <c r="A47" s="86"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c r="CL47" s="62">
        <v>2.6772429999999998</v>
      </c>
      <c r="CM47" s="62">
        <v>4.0218470000000002</v>
      </c>
      <c r="CN47" s="62">
        <v>4.2309609999999997</v>
      </c>
    </row>
    <row r="48" spans="1:92" ht="20.399999999999999">
      <c r="A48" s="86"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c r="CL48" s="62">
        <v>4.2141789999999997</v>
      </c>
      <c r="CM48" s="62">
        <v>4.915591</v>
      </c>
      <c r="CN48" s="62">
        <v>5.1767050000000001</v>
      </c>
    </row>
    <row r="49" spans="1:92">
      <c r="A49" s="86"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c r="CL49" s="62">
        <v>8.0317299999999996</v>
      </c>
      <c r="CM49" s="62">
        <v>8.1926509999999997</v>
      </c>
      <c r="CN49" s="62">
        <v>8.1134889999999995</v>
      </c>
    </row>
    <row r="50" spans="1:92">
      <c r="A50" s="86"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c r="CL50" s="62">
        <v>5.4040650000000001</v>
      </c>
      <c r="CM50" s="62">
        <v>4.6176760000000003</v>
      </c>
      <c r="CN50" s="62">
        <v>5.624689</v>
      </c>
    </row>
    <row r="51" spans="1:92" ht="20.399999999999999">
      <c r="A51" s="86"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c r="CL51" s="62">
        <v>1.636093</v>
      </c>
      <c r="CM51" s="62">
        <v>1.83714</v>
      </c>
      <c r="CN51" s="62">
        <v>1.841712</v>
      </c>
    </row>
    <row r="52" spans="1:92">
      <c r="A52" s="86"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c r="CL52" s="62">
        <v>1.9831430000000001</v>
      </c>
      <c r="CM52" s="62">
        <v>1.1916580000000001</v>
      </c>
      <c r="CN52" s="62">
        <v>1.543056</v>
      </c>
    </row>
    <row r="53" spans="1:92">
      <c r="A53" s="86"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c r="CL53" s="62">
        <v>8.1308869999999995</v>
      </c>
      <c r="CM53" s="62">
        <v>6.6037739999999996</v>
      </c>
      <c r="CN53" s="62">
        <v>6.072673</v>
      </c>
    </row>
    <row r="54" spans="1:92">
      <c r="A54" s="86"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c r="CL54" s="62">
        <v>16.311353</v>
      </c>
      <c r="CM54" s="62">
        <v>13.306851999999999</v>
      </c>
      <c r="CN54" s="62">
        <v>14.285714</v>
      </c>
    </row>
    <row r="55" spans="1:92" ht="40.65" customHeight="1">
      <c r="A55" s="100" t="s">
        <v>584</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c r="CL55" s="56"/>
      <c r="CM55" s="56"/>
      <c r="CN55" s="56"/>
    </row>
    <row r="56" spans="1:92">
      <c r="A56" s="86"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c r="CL56" s="59">
        <v>26.970749000000001</v>
      </c>
      <c r="CM56" s="59">
        <v>38.083416</v>
      </c>
      <c r="CN56" s="59">
        <v>37.282229999999998</v>
      </c>
    </row>
    <row r="57" spans="1:92">
      <c r="A57" s="86"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c r="CL57" s="62">
        <v>50.074368</v>
      </c>
      <c r="CM57" s="62">
        <v>42.005958</v>
      </c>
      <c r="CN57" s="62">
        <v>43.454455000000003</v>
      </c>
    </row>
    <row r="58" spans="1:92">
      <c r="A58" s="86"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c r="CL58" s="59">
        <v>8.9241449999999993</v>
      </c>
      <c r="CM58" s="59">
        <v>7.5968220000000004</v>
      </c>
      <c r="CN58" s="59">
        <v>7.1179690000000004</v>
      </c>
    </row>
    <row r="59" spans="1:92">
      <c r="A59" s="86"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c r="CL59" s="59">
        <v>3.8671289999999998</v>
      </c>
      <c r="CM59" s="59">
        <v>2.8798409999999999</v>
      </c>
      <c r="CN59" s="59">
        <v>3.534097</v>
      </c>
    </row>
    <row r="60" spans="1:92">
      <c r="A60" s="86" t="s">
        <v>235</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c r="CL60" s="59">
        <v>9.9156999999999995E-2</v>
      </c>
      <c r="CM60" s="59">
        <v>0.39721899999999999</v>
      </c>
      <c r="CN60" s="59">
        <v>0.34843200000000002</v>
      </c>
    </row>
    <row r="61" spans="1:92">
      <c r="A61" s="86"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c r="CL61" s="62">
        <v>10.064451999999999</v>
      </c>
      <c r="CM61" s="62">
        <v>9.0367429999999995</v>
      </c>
      <c r="CN61" s="62">
        <v>8.2628170000000001</v>
      </c>
    </row>
    <row r="62" spans="1:92" ht="40.65" customHeight="1">
      <c r="A62" s="100" t="s">
        <v>585</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c r="CL62" s="56"/>
      <c r="CM62" s="56"/>
      <c r="CN62" s="56"/>
    </row>
    <row r="63" spans="1:92">
      <c r="A63" s="86"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c r="CL63" s="62">
        <v>18.939018000000001</v>
      </c>
      <c r="CM63" s="62">
        <v>23.535253000000001</v>
      </c>
      <c r="CN63" s="62">
        <v>21.105027</v>
      </c>
    </row>
    <row r="64" spans="1:92">
      <c r="A64" s="86"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c r="CL64" s="62">
        <v>55.280118999999999</v>
      </c>
      <c r="CM64" s="62">
        <v>50.595829000000002</v>
      </c>
      <c r="CN64" s="62">
        <v>51.966152000000001</v>
      </c>
    </row>
    <row r="65" spans="1:92">
      <c r="A65" s="86"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c r="CL65" s="59">
        <v>6.1973229999999999</v>
      </c>
      <c r="CM65" s="59">
        <v>6.2065539999999997</v>
      </c>
      <c r="CN65" s="59">
        <v>6.8193130000000002</v>
      </c>
    </row>
    <row r="66" spans="1:92">
      <c r="A66" s="86"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c r="CL66" s="59">
        <v>3.9167079999999999</v>
      </c>
      <c r="CM66" s="59">
        <v>4.1708040000000004</v>
      </c>
      <c r="CN66" s="59">
        <v>3.982081</v>
      </c>
    </row>
    <row r="67" spans="1:92">
      <c r="A67" s="86" t="s">
        <v>236</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c r="CL67" s="59">
        <v>0.44620700000000002</v>
      </c>
      <c r="CM67" s="59">
        <v>0.79443900000000001</v>
      </c>
      <c r="CN67" s="59">
        <v>0.54753600000000002</v>
      </c>
    </row>
    <row r="68" spans="1:92">
      <c r="A68" s="86"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c r="CL68" s="59">
        <v>15.220625</v>
      </c>
      <c r="CM68" s="59">
        <v>14.69712</v>
      </c>
      <c r="CN68" s="59">
        <v>15.579890000000001</v>
      </c>
    </row>
    <row r="69" spans="1:92" ht="40.65" customHeight="1">
      <c r="A69" s="100"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c r="CL69" s="56"/>
      <c r="CM69" s="56"/>
      <c r="CN69" s="56"/>
    </row>
    <row r="70" spans="1:92">
      <c r="A70" s="86" t="s">
        <v>416</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c r="CL70" s="76">
        <v>8.3108000000000004</v>
      </c>
      <c r="CM70" s="76">
        <v>9.1900999999999993</v>
      </c>
      <c r="CN70" s="76">
        <v>9.4192999999999998</v>
      </c>
    </row>
    <row r="71" spans="1:92">
      <c r="A71" s="86" t="s">
        <v>417</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c r="CL71" s="76">
        <v>7.8880999999999997</v>
      </c>
      <c r="CM71" s="76">
        <v>8.8231000000000002</v>
      </c>
      <c r="CN71" s="76">
        <v>8.9478000000000009</v>
      </c>
    </row>
    <row r="72" spans="1:92" ht="40.65" customHeight="1">
      <c r="A72" s="100" t="s">
        <v>501</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c r="CL72" s="56"/>
      <c r="CM72" s="56"/>
      <c r="CN72" s="56"/>
    </row>
    <row r="73" spans="1:92" ht="34.950000000000003" customHeight="1">
      <c r="A73" s="86" t="s">
        <v>418</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c r="CL73" s="76">
        <v>3.4025370000000001</v>
      </c>
      <c r="CM73" s="76">
        <v>5.6058890000000003</v>
      </c>
      <c r="CN73" s="76">
        <v>5.4957510000000003</v>
      </c>
    </row>
    <row r="74" spans="1:92" ht="40.65" customHeight="1">
      <c r="A74" s="100" t="s">
        <v>598</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c r="CL74" s="56"/>
      <c r="CM74" s="56"/>
      <c r="CN74" s="56"/>
    </row>
    <row r="75" spans="1:92">
      <c r="A75" s="86"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c r="CL75" s="59">
        <v>48.239960000000004</v>
      </c>
      <c r="CM75" s="59">
        <v>51.787488000000003</v>
      </c>
      <c r="CN75" s="59">
        <v>50.522647999999997</v>
      </c>
    </row>
    <row r="76" spans="1:92">
      <c r="A76" s="86"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c r="CL76" s="62">
        <v>35.448686000000002</v>
      </c>
      <c r="CM76" s="62">
        <v>31.231380000000001</v>
      </c>
      <c r="CN76" s="62">
        <v>32.653061000000001</v>
      </c>
    </row>
    <row r="77" spans="1:92">
      <c r="A77" s="86"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c r="CL77" s="59">
        <v>2.0327220000000001</v>
      </c>
      <c r="CM77" s="59">
        <v>2.8798409999999999</v>
      </c>
      <c r="CN77" s="59">
        <v>2.6879040000000001</v>
      </c>
    </row>
    <row r="78" spans="1:92">
      <c r="A78" s="86"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c r="CL78" s="59">
        <v>14.278632</v>
      </c>
      <c r="CM78" s="59">
        <v>14.101291</v>
      </c>
      <c r="CN78" s="59">
        <v>14.136386</v>
      </c>
    </row>
    <row r="79" spans="1:92" ht="40.65" customHeight="1">
      <c r="A79" s="100"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c r="CL79" s="56"/>
      <c r="CM79" s="56"/>
      <c r="CN79" s="56"/>
    </row>
    <row r="80" spans="1:92">
      <c r="A80" s="86"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c r="CL80" s="62">
        <v>46.901339</v>
      </c>
      <c r="CM80" s="62">
        <v>46.524329999999999</v>
      </c>
      <c r="CN80" s="62">
        <v>47.187655999999997</v>
      </c>
    </row>
    <row r="81" spans="1:92">
      <c r="A81" s="86"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c r="CL81" s="62">
        <v>25.334655000000001</v>
      </c>
      <c r="CM81" s="62">
        <v>25.173784000000001</v>
      </c>
      <c r="CN81" s="62">
        <v>25.783971999999999</v>
      </c>
    </row>
    <row r="82" spans="1:92">
      <c r="A82" s="86"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c r="CL82" s="59">
        <v>3.420922</v>
      </c>
      <c r="CM82" s="59">
        <v>3.2770609999999998</v>
      </c>
      <c r="CN82" s="59">
        <v>3.1358890000000001</v>
      </c>
    </row>
    <row r="83" spans="1:92">
      <c r="A83" s="86"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c r="CL83" s="62">
        <v>24.343084000000001</v>
      </c>
      <c r="CM83" s="62">
        <v>25.024826000000001</v>
      </c>
      <c r="CN83" s="62">
        <v>23.892484</v>
      </c>
    </row>
    <row r="84" spans="1:92" ht="40.65" customHeight="1">
      <c r="A84" s="100" t="s">
        <v>565</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c r="CL84" s="56"/>
      <c r="CM84" s="56"/>
      <c r="CN84" s="56"/>
    </row>
    <row r="85" spans="1:92" ht="20.399999999999999">
      <c r="A85" s="86" t="s">
        <v>224</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c r="CL85" s="59">
        <v>16.856718000000001</v>
      </c>
      <c r="CM85" s="59">
        <v>17.229393999999999</v>
      </c>
      <c r="CN85" s="59">
        <v>17.371827</v>
      </c>
    </row>
    <row r="86" spans="1:92" ht="20.399999999999999">
      <c r="A86" s="86" t="s">
        <v>222</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c r="CL86" s="59">
        <v>27.169063000000001</v>
      </c>
      <c r="CM86" s="59">
        <v>23.187685999999999</v>
      </c>
      <c r="CN86" s="59">
        <v>23.245396</v>
      </c>
    </row>
    <row r="87" spans="1:92" ht="20.399999999999999">
      <c r="A87" s="86" t="s">
        <v>223</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c r="CL87" s="63">
        <v>17.649975000000001</v>
      </c>
      <c r="CM87" s="63">
        <v>18.57001</v>
      </c>
      <c r="CN87" s="63">
        <v>17.421603000000001</v>
      </c>
    </row>
    <row r="88" spans="1:92">
      <c r="A88" s="86" t="s">
        <v>225</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c r="CL88" s="59">
        <v>6.1477440000000003</v>
      </c>
      <c r="CM88" s="59">
        <v>7.7457799999999999</v>
      </c>
      <c r="CN88" s="59">
        <v>8.4619210000000002</v>
      </c>
    </row>
    <row r="89" spans="1:92" ht="30.6">
      <c r="A89" s="86" t="s">
        <v>229</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c r="CL89" s="59">
        <v>5.6519579999999996</v>
      </c>
      <c r="CM89" s="59">
        <v>11.519363999999999</v>
      </c>
      <c r="CN89" s="59">
        <v>11.050274</v>
      </c>
    </row>
    <row r="90" spans="1:92" ht="20.399999999999999">
      <c r="A90" s="86" t="s">
        <v>231</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c r="CL90" s="59">
        <v>2.9747150000000002</v>
      </c>
      <c r="CM90" s="59">
        <v>3.67428</v>
      </c>
      <c r="CN90" s="59">
        <v>4.1314089999999997</v>
      </c>
    </row>
    <row r="91" spans="1:92">
      <c r="A91" s="86" t="s">
        <v>226</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c r="CL91" s="59">
        <v>4.8587009999999999</v>
      </c>
      <c r="CM91" s="59">
        <v>6.7527309999999998</v>
      </c>
      <c r="CN91" s="59">
        <v>6.1722250000000001</v>
      </c>
    </row>
    <row r="92" spans="1:92">
      <c r="A92" s="86" t="s">
        <v>230</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c r="CL92" s="59">
        <v>6.4452160000000003</v>
      </c>
      <c r="CM92" s="59">
        <v>5.8093349999999999</v>
      </c>
      <c r="CN92" s="59">
        <v>6.072673</v>
      </c>
    </row>
    <row r="93" spans="1:92" ht="30.6">
      <c r="A93" s="86" t="s">
        <v>232</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c r="CL93" s="59">
        <v>1.239465</v>
      </c>
      <c r="CM93" s="59">
        <v>1.886792</v>
      </c>
      <c r="CN93" s="59">
        <v>1.543056</v>
      </c>
    </row>
    <row r="94" spans="1:92" ht="20.399999999999999">
      <c r="A94" s="86" t="s">
        <v>228</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c r="CL94" s="59">
        <v>8.9241449999999993</v>
      </c>
      <c r="CM94" s="59">
        <v>11.271102000000001</v>
      </c>
      <c r="CN94" s="59">
        <v>11.249378</v>
      </c>
    </row>
    <row r="95" spans="1:92" ht="20.399999999999999">
      <c r="A95" s="86" t="s">
        <v>227</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c r="CL95" s="59">
        <v>2.4789289999999999</v>
      </c>
      <c r="CM95" s="59">
        <v>2.9791460000000001</v>
      </c>
      <c r="CN95" s="59">
        <v>2.6879040000000001</v>
      </c>
    </row>
    <row r="96" spans="1:92">
      <c r="A96" s="86"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c r="CL96" s="59">
        <v>34.605849999999997</v>
      </c>
      <c r="CM96" s="59">
        <v>33.316783000000001</v>
      </c>
      <c r="CN96" s="59">
        <v>33.598804999999999</v>
      </c>
    </row>
    <row r="97" spans="1:92">
      <c r="A97" s="86"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c r="CL97" s="59">
        <v>2.429351</v>
      </c>
      <c r="CM97" s="59">
        <v>1.489573</v>
      </c>
      <c r="CN97" s="59">
        <v>1.543056</v>
      </c>
    </row>
    <row r="98" spans="1:92" ht="40.65" customHeight="1">
      <c r="A98" s="100" t="s">
        <v>301</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c r="CL98" s="56"/>
      <c r="CM98" s="56"/>
      <c r="CN98" s="56"/>
    </row>
    <row r="99" spans="1:92">
      <c r="A99" s="86" t="s">
        <v>307</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c r="CL99" s="59">
        <v>3.6688149999999999</v>
      </c>
      <c r="CM99" s="59"/>
      <c r="CN99" s="59"/>
    </row>
    <row r="100" spans="1:92">
      <c r="A100" s="86" t="s">
        <v>308</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c r="CL100" s="59">
        <v>33.415964000000002</v>
      </c>
      <c r="CM100" s="59"/>
      <c r="CN100" s="59"/>
    </row>
    <row r="101" spans="1:92">
      <c r="A101" s="86" t="s">
        <v>309</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c r="CL101" s="59">
        <v>9.7174019999999999</v>
      </c>
      <c r="CM101" s="59"/>
      <c r="CN101" s="59"/>
    </row>
    <row r="102" spans="1:92">
      <c r="A102" s="86" t="s">
        <v>310</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c r="CL102" s="59">
        <v>0.79325699999999999</v>
      </c>
      <c r="CM102" s="59"/>
      <c r="CN102" s="59"/>
    </row>
    <row r="103" spans="1:92">
      <c r="A103" s="86" t="s">
        <v>311</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c r="CL103" s="59">
        <v>46.752603000000001</v>
      </c>
      <c r="CM103" s="59"/>
      <c r="CN103" s="59"/>
    </row>
    <row r="104" spans="1:92">
      <c r="A104" s="86" t="s">
        <v>312</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c r="CL104" s="59">
        <v>2.231036</v>
      </c>
      <c r="CM104" s="59"/>
      <c r="CN104" s="59"/>
    </row>
    <row r="105" spans="1:92">
      <c r="A105" s="86"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c r="CL105" s="59">
        <v>3.420922</v>
      </c>
      <c r="CM105" s="59"/>
      <c r="CN105" s="59"/>
    </row>
    <row r="106" spans="1:92" ht="40.65" customHeight="1">
      <c r="A106" s="100" t="s">
        <v>302</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c r="CL106" s="56"/>
      <c r="CM106" s="56"/>
      <c r="CN106" s="56"/>
    </row>
    <row r="107" spans="1:92">
      <c r="A107" s="86" t="s">
        <v>313</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c r="CL107" s="59">
        <v>6.3460590000000003</v>
      </c>
      <c r="CM107" s="59"/>
      <c r="CN107" s="59"/>
    </row>
    <row r="108" spans="1:92">
      <c r="A108" s="86" t="s">
        <v>314</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c r="CL108" s="59">
        <v>27.764005999999998</v>
      </c>
      <c r="CM108" s="59"/>
      <c r="CN108" s="59"/>
    </row>
    <row r="109" spans="1:92">
      <c r="A109" s="86" t="s">
        <v>315</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c r="CL109" s="59">
        <v>11.55181</v>
      </c>
      <c r="CM109" s="59"/>
      <c r="CN109" s="59"/>
    </row>
    <row r="110" spans="1:92">
      <c r="A110" s="86" t="s">
        <v>316</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c r="CL110" s="59">
        <v>1.636093</v>
      </c>
      <c r="CM110" s="59"/>
      <c r="CN110" s="59"/>
    </row>
    <row r="111" spans="1:92">
      <c r="A111" s="86" t="s">
        <v>317</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c r="CL111" s="59">
        <v>38.720872999999997</v>
      </c>
      <c r="CM111" s="59"/>
      <c r="CN111" s="59"/>
    </row>
    <row r="112" spans="1:92">
      <c r="A112" s="86" t="s">
        <v>318</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c r="CL112" s="59">
        <v>1.6856720000000001</v>
      </c>
      <c r="CM112" s="59"/>
      <c r="CN112" s="59"/>
    </row>
    <row r="113" spans="1:92">
      <c r="A113" s="86"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c r="CL113" s="59">
        <v>12.24591</v>
      </c>
      <c r="CM113" s="59"/>
      <c r="CN113" s="59"/>
    </row>
    <row r="114" spans="1:92" ht="40.65" customHeight="1">
      <c r="A114" s="100"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c r="CL114" s="56"/>
      <c r="CM114" s="56"/>
      <c r="CN114" s="56"/>
    </row>
    <row r="115" spans="1:92">
      <c r="A115" s="86" t="s">
        <v>399</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c r="CL115" s="59">
        <v>96.380763999999999</v>
      </c>
      <c r="CM115" s="59">
        <v>84.816286000000005</v>
      </c>
      <c r="CN115" s="59">
        <v>89.268293</v>
      </c>
    </row>
    <row r="116" spans="1:92" ht="40.65" customHeight="1">
      <c r="A116" s="100"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c r="CL116" s="56"/>
      <c r="CM116" s="56"/>
      <c r="CN116" s="56"/>
    </row>
    <row r="117" spans="1:92">
      <c r="A117" s="86" t="s">
        <v>400</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c r="CL117" s="59">
        <v>101.322096</v>
      </c>
      <c r="CM117" s="59">
        <v>91.823898999999997</v>
      </c>
      <c r="CN117" s="59">
        <v>95.702670999999995</v>
      </c>
    </row>
    <row r="118" spans="1:92" ht="40.65" customHeight="1">
      <c r="A118" s="100"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c r="CL118" s="56"/>
      <c r="CM118" s="56"/>
      <c r="CN118" s="56"/>
    </row>
    <row r="119" spans="1:92">
      <c r="A119" s="86" t="s">
        <v>401</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c r="CL119" s="59">
        <v>88.968765000000005</v>
      </c>
      <c r="CM119" s="59">
        <v>74.304866000000004</v>
      </c>
      <c r="CN119" s="59">
        <v>79.616725000000002</v>
      </c>
    </row>
    <row r="120" spans="1:92" ht="40.65" customHeight="1">
      <c r="A120" s="100"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c r="CL120" s="56"/>
      <c r="CM120" s="56"/>
      <c r="CN120" s="56"/>
    </row>
    <row r="121" spans="1:92" ht="21.45" customHeight="1">
      <c r="A121" s="86" t="s">
        <v>403</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c r="CL121" s="59">
        <v>100.892414</v>
      </c>
      <c r="CM121" s="59">
        <v>85.352531999999997</v>
      </c>
      <c r="CN121" s="59">
        <v>91.189646999999994</v>
      </c>
    </row>
    <row r="122" spans="1:92" ht="40.65" customHeight="1">
      <c r="A122" s="100"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c r="CL122" s="56"/>
      <c r="CM122" s="56"/>
      <c r="CN122" s="56"/>
    </row>
    <row r="123" spans="1:92" ht="22.95" customHeight="1">
      <c r="A123" s="86" t="s">
        <v>404</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c r="CL123" s="59">
        <v>99.454635999999994</v>
      </c>
      <c r="CM123" s="59">
        <v>95.332671000000005</v>
      </c>
      <c r="CN123" s="59">
        <v>99.054255999999995</v>
      </c>
    </row>
    <row r="124" spans="1:92" ht="40.65" customHeight="1">
      <c r="A124" s="100"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c r="CL124" s="56"/>
      <c r="CM124" s="56"/>
      <c r="CN124" s="56"/>
    </row>
    <row r="125" spans="1:92" ht="24" customHeight="1">
      <c r="A125" s="86" t="s">
        <v>405</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c r="CL125" s="59">
        <v>86.564204000000004</v>
      </c>
      <c r="CM125" s="59">
        <v>70.357498000000007</v>
      </c>
      <c r="CN125" s="59">
        <v>76.306619999999995</v>
      </c>
    </row>
    <row r="126" spans="1:92" ht="40.65" customHeight="1">
      <c r="A126" s="100"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c r="CL126" s="56"/>
      <c r="CM126" s="56"/>
      <c r="CN126" s="56"/>
    </row>
    <row r="127" spans="1:92" ht="37.200000000000003" customHeight="1">
      <c r="A127" s="86" t="s">
        <v>406</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c r="CL127" s="59">
        <v>103.619236</v>
      </c>
      <c r="CM127" s="59">
        <v>94.786495000000002</v>
      </c>
      <c r="CN127" s="59">
        <v>96.864110999999994</v>
      </c>
    </row>
    <row r="128" spans="1:92" ht="40.65" customHeight="1">
      <c r="A128" s="100"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c r="CL128" s="56"/>
      <c r="CM128" s="56"/>
      <c r="CN128" s="56"/>
    </row>
    <row r="129" spans="1:92">
      <c r="A129" s="86" t="s">
        <v>402</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c r="CL129" s="59">
        <v>91.373327000000003</v>
      </c>
      <c r="CM129" s="59">
        <v>78.252234000000001</v>
      </c>
      <c r="CN129" s="59">
        <v>82.926828999999998</v>
      </c>
    </row>
    <row r="130" spans="1:92" ht="40.65" customHeight="1">
      <c r="A130" s="100" t="s">
        <v>411</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c r="CL130" s="56"/>
      <c r="CM130" s="56"/>
      <c r="CN130" s="56"/>
    </row>
    <row r="131" spans="1:92" ht="20.399999999999999">
      <c r="A131" s="86" t="s">
        <v>407</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c r="CL131" s="59">
        <v>108.824988</v>
      </c>
      <c r="CM131" s="59">
        <v>102.284012</v>
      </c>
      <c r="CN131" s="59">
        <v>108.362369</v>
      </c>
    </row>
    <row r="132" spans="1:92" ht="40.65" customHeight="1">
      <c r="A132" s="100" t="s">
        <v>412</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c r="CL132" s="56"/>
      <c r="CM132" s="56"/>
      <c r="CN132" s="56"/>
    </row>
    <row r="133" spans="1:92" ht="20.399999999999999">
      <c r="A133" s="86" t="s">
        <v>408</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c r="CL133" s="59">
        <v>85.275160999999997</v>
      </c>
      <c r="CM133" s="59">
        <v>69.910625999999993</v>
      </c>
      <c r="CN133" s="59">
        <v>74.116476000000006</v>
      </c>
    </row>
    <row r="134" spans="1:92" ht="40.65" customHeight="1">
      <c r="A134" s="100" t="s">
        <v>413</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c r="CL134" s="56"/>
      <c r="CM134" s="56"/>
      <c r="CN134" s="56"/>
    </row>
    <row r="135" spans="1:92" ht="20.399999999999999">
      <c r="A135" s="86" t="s">
        <v>409</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c r="CL135" s="59">
        <v>64.997521000000006</v>
      </c>
      <c r="CM135" s="59">
        <v>47.418073</v>
      </c>
      <c r="CN135" s="59">
        <v>52.762568000000002</v>
      </c>
    </row>
    <row r="136" spans="1:92" ht="40.65" customHeight="1">
      <c r="A136" s="100" t="s">
        <v>414</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c r="CL136" s="56"/>
      <c r="CM136" s="56"/>
      <c r="CN136" s="56"/>
    </row>
    <row r="137" spans="1:92" ht="24.45" customHeight="1">
      <c r="A137" s="86" t="s">
        <v>410</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c r="CL137" s="59">
        <v>59.444719999999997</v>
      </c>
      <c r="CM137" s="59">
        <v>53.326712999999998</v>
      </c>
      <c r="CN137" s="59">
        <v>54.703833000000003</v>
      </c>
    </row>
    <row r="138" spans="1:92" ht="40.65" customHeight="1">
      <c r="A138" s="100" t="s">
        <v>243</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c r="CL138" s="56"/>
      <c r="CM138" s="56"/>
      <c r="CN138" s="56"/>
    </row>
    <row r="139" spans="1:92">
      <c r="A139" s="86"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c r="CL139" s="59">
        <v>13.187903</v>
      </c>
      <c r="CM139" s="59">
        <v>9.285005</v>
      </c>
      <c r="CN139" s="59">
        <v>10.950722000000001</v>
      </c>
    </row>
    <row r="140" spans="1:92">
      <c r="A140" s="86"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c r="CL140" s="59">
        <v>59.147247999999998</v>
      </c>
      <c r="CM140" s="59">
        <v>50.943396</v>
      </c>
      <c r="CN140" s="59">
        <v>52.712792</v>
      </c>
    </row>
    <row r="141" spans="1:92">
      <c r="A141" s="86"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c r="CL141" s="59">
        <v>26.623698999999998</v>
      </c>
      <c r="CM141" s="59">
        <v>38.927506999999999</v>
      </c>
      <c r="CN141" s="59">
        <v>34.644101999999997</v>
      </c>
    </row>
    <row r="142" spans="1:92">
      <c r="A142" s="86"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c r="CL142" s="59">
        <v>0.99157200000000001</v>
      </c>
      <c r="CM142" s="59">
        <v>0.84409100000000004</v>
      </c>
      <c r="CN142" s="59">
        <v>1.6923840000000001</v>
      </c>
    </row>
    <row r="143" spans="1:92" ht="40.65" customHeight="1">
      <c r="A143" s="100" t="s">
        <v>244</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c r="CL143" s="56"/>
      <c r="CM143" s="56"/>
      <c r="CN143" s="56"/>
    </row>
    <row r="144" spans="1:92">
      <c r="A144" s="86"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c r="CL144" s="59">
        <v>21.070896999999999</v>
      </c>
      <c r="CM144" s="59">
        <v>17.527308999999999</v>
      </c>
      <c r="CN144" s="59">
        <v>18.317571000000001</v>
      </c>
    </row>
    <row r="145" spans="1:92">
      <c r="A145" s="86"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c r="CL145" s="59">
        <v>41.100645</v>
      </c>
      <c r="CM145" s="59">
        <v>38.679245000000002</v>
      </c>
      <c r="CN145" s="59">
        <v>37.979094000000003</v>
      </c>
    </row>
    <row r="146" spans="1:92">
      <c r="A146" s="86"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c r="CL146" s="59">
        <v>17.451661000000001</v>
      </c>
      <c r="CM146" s="59">
        <v>22.740814</v>
      </c>
      <c r="CN146" s="59">
        <v>21.453458999999999</v>
      </c>
    </row>
    <row r="147" spans="1:92">
      <c r="A147" s="86"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c r="CL147" s="59">
        <v>20.376797</v>
      </c>
      <c r="CM147" s="59">
        <v>21.052631999999999</v>
      </c>
      <c r="CN147" s="59">
        <v>22.249876</v>
      </c>
    </row>
    <row r="148" spans="1:92" ht="40.65" customHeight="1">
      <c r="A148" s="100" t="s">
        <v>261</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c r="CL148" s="56"/>
      <c r="CM148" s="56"/>
      <c r="CN148" s="56"/>
    </row>
    <row r="149" spans="1:92">
      <c r="A149" s="86" t="s">
        <v>262</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c r="CL149" s="59"/>
      <c r="CM149" s="59">
        <v>12.462761</v>
      </c>
      <c r="CN149" s="59"/>
    </row>
    <row r="150" spans="1:92">
      <c r="A150" s="86" t="s">
        <v>263</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c r="CL150" s="59"/>
      <c r="CM150" s="59">
        <v>50.397219</v>
      </c>
      <c r="CN150" s="59"/>
    </row>
    <row r="151" spans="1:92">
      <c r="A151" s="86" t="s">
        <v>264</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c r="CL151" s="59"/>
      <c r="CM151" s="59">
        <v>32.522343999999997</v>
      </c>
      <c r="CN151" s="59"/>
    </row>
    <row r="152" spans="1:92">
      <c r="A152" s="86"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c r="CL152" s="63"/>
      <c r="CM152" s="63">
        <v>4.6176760000000003</v>
      </c>
      <c r="CN152" s="63"/>
    </row>
    <row r="153" spans="1:92" ht="40.65" customHeight="1">
      <c r="A153" s="100"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c r="CL153" s="56"/>
      <c r="CM153" s="56"/>
      <c r="CN153" s="56"/>
    </row>
    <row r="154" spans="1:92" ht="20.399999999999999">
      <c r="A154" s="101" t="s">
        <v>398</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c r="CL154" s="73">
        <v>13.3493151</v>
      </c>
      <c r="CM154" s="73">
        <v>13.1126761</v>
      </c>
      <c r="CN154" s="73">
        <v>11.8532338</v>
      </c>
    </row>
    <row r="155" spans="1:92" ht="40.65" customHeight="1">
      <c r="A155" s="100" t="s">
        <v>591</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c r="CL155" s="56"/>
      <c r="CM155" s="56"/>
      <c r="CN155" s="56"/>
    </row>
    <row r="156" spans="1:92">
      <c r="A156" s="101" t="s">
        <v>592</v>
      </c>
      <c r="B156" s="59">
        <v>12.193903000000001</v>
      </c>
      <c r="C156" s="59">
        <v>10.050000000000001</v>
      </c>
      <c r="D156" s="59">
        <v>11.615155</v>
      </c>
      <c r="E156" s="59">
        <v>10.95</v>
      </c>
      <c r="F156" s="59">
        <v>14.705882000000001</v>
      </c>
      <c r="G156" s="59">
        <v>9.045477</v>
      </c>
      <c r="H156" s="59">
        <v>9.75</v>
      </c>
      <c r="I156" s="59">
        <v>11.3</v>
      </c>
      <c r="J156" s="59">
        <v>8.85</v>
      </c>
      <c r="K156" s="59">
        <v>9.4499999999999993</v>
      </c>
      <c r="L156" s="59">
        <v>8.4</v>
      </c>
      <c r="M156" s="59">
        <v>9.65</v>
      </c>
      <c r="N156" s="59">
        <v>8.9</v>
      </c>
      <c r="O156" s="59">
        <v>7.6</v>
      </c>
      <c r="P156" s="59">
        <v>7.25</v>
      </c>
      <c r="Q156" s="59">
        <v>8.75</v>
      </c>
      <c r="R156" s="59">
        <v>8.75</v>
      </c>
      <c r="S156" s="59">
        <v>6.8</v>
      </c>
      <c r="T156" s="59">
        <v>6.8</v>
      </c>
      <c r="U156" s="59">
        <v>8</v>
      </c>
      <c r="V156" s="59">
        <v>5.75</v>
      </c>
      <c r="W156" s="59">
        <v>6.15</v>
      </c>
      <c r="X156" s="59">
        <v>6.85</v>
      </c>
      <c r="Y156" s="59">
        <v>6.55</v>
      </c>
      <c r="Z156" s="59">
        <v>7.05</v>
      </c>
      <c r="AA156" s="59">
        <v>8.6</v>
      </c>
      <c r="AB156" s="59">
        <v>10.3</v>
      </c>
      <c r="AC156" s="59">
        <v>10.25</v>
      </c>
      <c r="AD156" s="59">
        <v>11.1</v>
      </c>
      <c r="AE156" s="59">
        <v>11.6</v>
      </c>
      <c r="AF156" s="59">
        <v>10.4</v>
      </c>
      <c r="AG156" s="59">
        <v>10.45</v>
      </c>
      <c r="AH156" s="59">
        <v>10.199999999999999</v>
      </c>
      <c r="AI156" s="59">
        <v>8.5</v>
      </c>
      <c r="AJ156" s="59">
        <v>9.9</v>
      </c>
      <c r="AK156" s="59">
        <v>7.25</v>
      </c>
      <c r="AL156" s="59">
        <v>8.6999999999999993</v>
      </c>
      <c r="AM156" s="59">
        <v>9.65</v>
      </c>
      <c r="AN156" s="59">
        <v>9.35</v>
      </c>
      <c r="AO156" s="59">
        <v>10.1</v>
      </c>
      <c r="AP156" s="59">
        <v>11.4</v>
      </c>
      <c r="AQ156" s="59">
        <v>11.15</v>
      </c>
      <c r="AR156" s="59">
        <v>10.5</v>
      </c>
      <c r="AS156" s="59">
        <v>10.55</v>
      </c>
      <c r="AT156" s="59">
        <v>11.45</v>
      </c>
      <c r="AU156" s="59">
        <v>8.65</v>
      </c>
      <c r="AV156" s="59">
        <v>10.95</v>
      </c>
      <c r="AW156" s="59">
        <v>9.4</v>
      </c>
      <c r="AX156" s="59">
        <v>8.1</v>
      </c>
      <c r="AY156" s="59">
        <v>7.95</v>
      </c>
      <c r="AZ156" s="59">
        <v>8.9</v>
      </c>
      <c r="BA156" s="59">
        <v>8.4499999999999993</v>
      </c>
      <c r="BB156" s="59">
        <v>9.9</v>
      </c>
      <c r="BC156" s="59">
        <v>8.4</v>
      </c>
      <c r="BD156" s="59">
        <v>8.5500000000000007</v>
      </c>
      <c r="BE156" s="59">
        <v>8.5</v>
      </c>
      <c r="BF156" s="59">
        <v>8.5</v>
      </c>
      <c r="BG156" s="59">
        <v>6.9</v>
      </c>
      <c r="BH156" s="59">
        <v>7.4</v>
      </c>
      <c r="BI156" s="59">
        <v>7.7</v>
      </c>
      <c r="BJ156" s="59">
        <v>8.9499999999999993</v>
      </c>
      <c r="BK156" s="59">
        <v>8.4499999999999993</v>
      </c>
      <c r="BL156" s="59">
        <v>9.9499999999999993</v>
      </c>
      <c r="BM156" s="59">
        <v>8.75</v>
      </c>
      <c r="BN156" s="59">
        <v>10</v>
      </c>
      <c r="BO156" s="59">
        <v>8.6999999999999993</v>
      </c>
      <c r="BP156" s="59">
        <v>8.3000000000000007</v>
      </c>
      <c r="BQ156" s="59">
        <v>10.85</v>
      </c>
      <c r="BR156" s="59">
        <v>8</v>
      </c>
      <c r="BS156" s="59">
        <v>9.5500000000000007</v>
      </c>
      <c r="BT156" s="59">
        <v>8.65</v>
      </c>
      <c r="BU156" s="59">
        <v>9.25</v>
      </c>
      <c r="BV156" s="59">
        <v>8.483034</v>
      </c>
      <c r="BW156" s="59">
        <v>9.0500000000000007</v>
      </c>
      <c r="BX156" s="59">
        <v>11.15</v>
      </c>
      <c r="BY156" s="59">
        <v>10.6</v>
      </c>
      <c r="BZ156" s="59">
        <v>9.5474890000000006</v>
      </c>
      <c r="CA156" s="59">
        <v>10.19802</v>
      </c>
      <c r="CB156" s="59">
        <v>10.500247999999999</v>
      </c>
      <c r="CC156" s="59">
        <v>9.4264340000000004</v>
      </c>
      <c r="CD156" s="59">
        <v>9.3069310000000005</v>
      </c>
      <c r="CE156" s="59">
        <v>9.3906089999999995</v>
      </c>
      <c r="CF156" s="59">
        <v>9.4554460000000002</v>
      </c>
      <c r="CG156" s="59">
        <v>9.0594059999999992</v>
      </c>
      <c r="CH156" s="59">
        <v>7.1782180000000002</v>
      </c>
      <c r="CI156" s="59">
        <v>9.8514850000000003</v>
      </c>
      <c r="CJ156" s="59">
        <v>7.8217819999999998</v>
      </c>
      <c r="CK156" s="59">
        <v>9.4059410000000003</v>
      </c>
      <c r="CL156" s="59">
        <v>9.5686660000000003</v>
      </c>
      <c r="CM156" s="59">
        <v>9.2353529999999999</v>
      </c>
      <c r="CN156" s="59">
        <v>9.5569939999999995</v>
      </c>
    </row>
    <row r="157" spans="1:92" ht="20.399999999999999">
      <c r="A157" s="101" t="s">
        <v>593</v>
      </c>
      <c r="B157" s="59">
        <v>35.082459</v>
      </c>
      <c r="C157" s="59">
        <v>34.9</v>
      </c>
      <c r="D157" s="59">
        <v>30.009969999999999</v>
      </c>
      <c r="E157" s="59">
        <v>26.9</v>
      </c>
      <c r="F157" s="59">
        <v>31.455632999999999</v>
      </c>
      <c r="G157" s="59">
        <v>27.686157000000001</v>
      </c>
      <c r="H157" s="59">
        <v>28.7</v>
      </c>
      <c r="I157" s="59">
        <v>30.1</v>
      </c>
      <c r="J157" s="59">
        <v>28.15</v>
      </c>
      <c r="K157" s="59">
        <v>27.6</v>
      </c>
      <c r="L157" s="59">
        <v>25.35</v>
      </c>
      <c r="M157" s="59">
        <v>30.55</v>
      </c>
      <c r="N157" s="59">
        <v>28.25</v>
      </c>
      <c r="O157" s="59">
        <v>26.8</v>
      </c>
      <c r="P157" s="59">
        <v>22.45</v>
      </c>
      <c r="Q157" s="59">
        <v>24.7</v>
      </c>
      <c r="R157" s="59">
        <v>26.1</v>
      </c>
      <c r="S157" s="59">
        <v>24.75</v>
      </c>
      <c r="T157" s="59">
        <v>22.7</v>
      </c>
      <c r="U157" s="59">
        <v>21.7</v>
      </c>
      <c r="V157" s="59">
        <v>22.3</v>
      </c>
      <c r="W157" s="59">
        <v>23.65</v>
      </c>
      <c r="X157" s="59">
        <v>23.55</v>
      </c>
      <c r="Y157" s="59">
        <v>22.5</v>
      </c>
      <c r="Z157" s="59">
        <v>25.85</v>
      </c>
      <c r="AA157" s="59">
        <v>23.9</v>
      </c>
      <c r="AB157" s="59">
        <v>25.8</v>
      </c>
      <c r="AC157" s="59">
        <v>28.75</v>
      </c>
      <c r="AD157" s="59">
        <v>30.4</v>
      </c>
      <c r="AE157" s="59">
        <v>31.45</v>
      </c>
      <c r="AF157" s="59">
        <v>28.1</v>
      </c>
      <c r="AG157" s="59">
        <v>26.6</v>
      </c>
      <c r="AH157" s="59">
        <v>28.4</v>
      </c>
      <c r="AI157" s="59">
        <v>27.3</v>
      </c>
      <c r="AJ157" s="59">
        <v>29.8</v>
      </c>
      <c r="AK157" s="59">
        <v>28.95</v>
      </c>
      <c r="AL157" s="59">
        <v>27.8</v>
      </c>
      <c r="AM157" s="59">
        <v>29.9</v>
      </c>
      <c r="AN157" s="59">
        <v>32.549999999999997</v>
      </c>
      <c r="AO157" s="59">
        <v>29.4</v>
      </c>
      <c r="AP157" s="59">
        <v>34.9</v>
      </c>
      <c r="AQ157" s="59">
        <v>31.1</v>
      </c>
      <c r="AR157" s="59">
        <v>33.549999999999997</v>
      </c>
      <c r="AS157" s="59">
        <v>31.85</v>
      </c>
      <c r="AT157" s="59">
        <v>30.65</v>
      </c>
      <c r="AU157" s="59">
        <v>29</v>
      </c>
      <c r="AV157" s="59">
        <v>30</v>
      </c>
      <c r="AW157" s="59">
        <v>30.7</v>
      </c>
      <c r="AX157" s="59">
        <v>29.5</v>
      </c>
      <c r="AY157" s="59">
        <v>33.4</v>
      </c>
      <c r="AZ157" s="59">
        <v>31.4</v>
      </c>
      <c r="BA157" s="59">
        <v>30.95</v>
      </c>
      <c r="BB157" s="59">
        <v>30.75</v>
      </c>
      <c r="BC157" s="59">
        <v>29</v>
      </c>
      <c r="BD157" s="59">
        <v>31.35</v>
      </c>
      <c r="BE157" s="59">
        <v>29.8</v>
      </c>
      <c r="BF157" s="59">
        <v>31.25</v>
      </c>
      <c r="BG157" s="59">
        <v>30.15</v>
      </c>
      <c r="BH157" s="59">
        <v>29.35</v>
      </c>
      <c r="BI157" s="59">
        <v>27.55</v>
      </c>
      <c r="BJ157" s="59">
        <v>25.6</v>
      </c>
      <c r="BK157" s="59">
        <v>31.15</v>
      </c>
      <c r="BL157" s="59">
        <v>27.9</v>
      </c>
      <c r="BM157" s="59">
        <v>28.65</v>
      </c>
      <c r="BN157" s="59">
        <v>29.05</v>
      </c>
      <c r="BO157" s="59">
        <v>26.1</v>
      </c>
      <c r="BP157" s="59">
        <v>25.1</v>
      </c>
      <c r="BQ157" s="59">
        <v>29.6</v>
      </c>
      <c r="BR157" s="59">
        <v>29.1</v>
      </c>
      <c r="BS157" s="59">
        <v>28.05</v>
      </c>
      <c r="BT157" s="59">
        <v>28.65</v>
      </c>
      <c r="BU157" s="59">
        <v>25.45</v>
      </c>
      <c r="BV157" s="59">
        <v>27.894212</v>
      </c>
      <c r="BW157" s="59">
        <v>31.2</v>
      </c>
      <c r="BX157" s="59">
        <v>28.75</v>
      </c>
      <c r="BY157" s="59">
        <v>29.5</v>
      </c>
      <c r="BZ157" s="59">
        <v>27.647936000000001</v>
      </c>
      <c r="CA157" s="59">
        <v>28.118811999999998</v>
      </c>
      <c r="CB157" s="59">
        <v>26.052500999999999</v>
      </c>
      <c r="CC157" s="59">
        <v>25.536159999999999</v>
      </c>
      <c r="CD157" s="59">
        <v>26.930693000000002</v>
      </c>
      <c r="CE157" s="59">
        <v>27.722277999999999</v>
      </c>
      <c r="CF157" s="59">
        <v>26.336634</v>
      </c>
      <c r="CG157" s="59">
        <v>26.584157999999999</v>
      </c>
      <c r="CH157" s="59">
        <v>25.544554000000002</v>
      </c>
      <c r="CI157" s="59">
        <v>27.326733000000001</v>
      </c>
      <c r="CJ157" s="59">
        <v>29.108910999999999</v>
      </c>
      <c r="CK157" s="59">
        <v>27.772276999999999</v>
      </c>
      <c r="CL157" s="59">
        <v>27.565691999999999</v>
      </c>
      <c r="CM157" s="59">
        <v>28.699106</v>
      </c>
      <c r="CN157" s="59">
        <v>26.679939999999998</v>
      </c>
    </row>
    <row r="158" spans="1:92" ht="20.399999999999999">
      <c r="A158" s="101" t="s">
        <v>594</v>
      </c>
      <c r="B158" s="59">
        <v>38.130935000000001</v>
      </c>
      <c r="C158" s="59">
        <v>41.45</v>
      </c>
      <c r="D158" s="59">
        <v>40.677965999999998</v>
      </c>
      <c r="E158" s="59">
        <v>44.2</v>
      </c>
      <c r="F158" s="59">
        <v>37.437686999999997</v>
      </c>
      <c r="G158" s="59">
        <v>40.629685000000002</v>
      </c>
      <c r="H158" s="59">
        <v>42.05</v>
      </c>
      <c r="I158" s="59">
        <v>39.65</v>
      </c>
      <c r="J158" s="59">
        <v>38.25</v>
      </c>
      <c r="K158" s="59">
        <v>40.299999999999997</v>
      </c>
      <c r="L158" s="59">
        <v>41.6</v>
      </c>
      <c r="M158" s="59">
        <v>41.1</v>
      </c>
      <c r="N158" s="59">
        <v>43.5</v>
      </c>
      <c r="O158" s="59">
        <v>45.4</v>
      </c>
      <c r="P158" s="59">
        <v>45.1</v>
      </c>
      <c r="Q158" s="59">
        <v>45.15</v>
      </c>
      <c r="R158" s="59">
        <v>45.6</v>
      </c>
      <c r="S158" s="59">
        <v>43.3</v>
      </c>
      <c r="T158" s="59">
        <v>45.3</v>
      </c>
      <c r="U158" s="59">
        <v>48.85</v>
      </c>
      <c r="V158" s="59">
        <v>48</v>
      </c>
      <c r="W158" s="59">
        <v>43.6</v>
      </c>
      <c r="X158" s="59">
        <v>43.45</v>
      </c>
      <c r="Y158" s="59">
        <v>49.8</v>
      </c>
      <c r="Z158" s="59">
        <v>47</v>
      </c>
      <c r="AA158" s="59">
        <v>45.1</v>
      </c>
      <c r="AB158" s="59">
        <v>44.2</v>
      </c>
      <c r="AC158" s="59">
        <v>43.5</v>
      </c>
      <c r="AD158" s="59">
        <v>42.4</v>
      </c>
      <c r="AE158" s="59">
        <v>39.75</v>
      </c>
      <c r="AF158" s="59">
        <v>43.45</v>
      </c>
      <c r="AG158" s="59">
        <v>44.5</v>
      </c>
      <c r="AH158" s="59">
        <v>41.05</v>
      </c>
      <c r="AI158" s="59">
        <v>43.7</v>
      </c>
      <c r="AJ158" s="59">
        <v>42.7</v>
      </c>
      <c r="AK158" s="59">
        <v>43.9</v>
      </c>
      <c r="AL158" s="59">
        <v>46.65</v>
      </c>
      <c r="AM158" s="59">
        <v>44.95</v>
      </c>
      <c r="AN158" s="59">
        <v>40.6</v>
      </c>
      <c r="AO158" s="59">
        <v>43.05</v>
      </c>
      <c r="AP158" s="59">
        <v>36.200000000000003</v>
      </c>
      <c r="AQ158" s="59">
        <v>39.25</v>
      </c>
      <c r="AR158" s="59">
        <v>36.85</v>
      </c>
      <c r="AS158" s="59">
        <v>39</v>
      </c>
      <c r="AT158" s="59">
        <v>37.450000000000003</v>
      </c>
      <c r="AU158" s="59">
        <v>39.299999999999997</v>
      </c>
      <c r="AV158" s="59">
        <v>38.299999999999997</v>
      </c>
      <c r="AW158" s="59">
        <v>39.75</v>
      </c>
      <c r="AX158" s="59">
        <v>39.4</v>
      </c>
      <c r="AY158" s="59">
        <v>40.299999999999997</v>
      </c>
      <c r="AZ158" s="59">
        <v>39.6</v>
      </c>
      <c r="BA158" s="59">
        <v>41.7</v>
      </c>
      <c r="BB158" s="59">
        <v>41.95</v>
      </c>
      <c r="BC158" s="59">
        <v>40.85</v>
      </c>
      <c r="BD158" s="59">
        <v>38.75</v>
      </c>
      <c r="BE158" s="59">
        <v>39.35</v>
      </c>
      <c r="BF158" s="59">
        <v>37.85</v>
      </c>
      <c r="BG158" s="59">
        <v>39.4</v>
      </c>
      <c r="BH158" s="59">
        <v>39.5</v>
      </c>
      <c r="BI158" s="59">
        <v>41.35</v>
      </c>
      <c r="BJ158" s="59">
        <v>39.85</v>
      </c>
      <c r="BK158" s="59">
        <v>40.049999999999997</v>
      </c>
      <c r="BL158" s="59">
        <v>39.6</v>
      </c>
      <c r="BM158" s="59">
        <v>38</v>
      </c>
      <c r="BN158" s="59">
        <v>36.35</v>
      </c>
      <c r="BO158" s="59">
        <v>40.75</v>
      </c>
      <c r="BP158" s="59">
        <v>41.1</v>
      </c>
      <c r="BQ158" s="59">
        <v>36.1</v>
      </c>
      <c r="BR158" s="59">
        <v>39.049999999999997</v>
      </c>
      <c r="BS158" s="59">
        <v>37.6</v>
      </c>
      <c r="BT158" s="59">
        <v>38.85</v>
      </c>
      <c r="BU158" s="59">
        <v>39.299999999999997</v>
      </c>
      <c r="BV158" s="59">
        <v>36.726546999999997</v>
      </c>
      <c r="BW158" s="59">
        <v>36.25</v>
      </c>
      <c r="BX158" s="59">
        <v>33.049999999999997</v>
      </c>
      <c r="BY158" s="59">
        <v>35.549999999999997</v>
      </c>
      <c r="BZ158" s="59">
        <v>34.012929</v>
      </c>
      <c r="CA158" s="59">
        <v>35.891089000000001</v>
      </c>
      <c r="CB158" s="59">
        <v>35.710748000000002</v>
      </c>
      <c r="CC158" s="59">
        <v>36.658354000000003</v>
      </c>
      <c r="CD158" s="59">
        <v>35.940593999999997</v>
      </c>
      <c r="CE158" s="59">
        <v>34.465533999999998</v>
      </c>
      <c r="CF158" s="59">
        <v>33.861386000000003</v>
      </c>
      <c r="CG158" s="59">
        <v>36.039603999999997</v>
      </c>
      <c r="CH158" s="59">
        <v>35.544553999999998</v>
      </c>
      <c r="CI158" s="59">
        <v>35.297029999999999</v>
      </c>
      <c r="CJ158" s="59">
        <v>34.603960000000001</v>
      </c>
      <c r="CK158" s="59">
        <v>35.19802</v>
      </c>
      <c r="CL158" s="59">
        <v>34.060485999999997</v>
      </c>
      <c r="CM158" s="59">
        <v>34.011916999999997</v>
      </c>
      <c r="CN158" s="59">
        <v>34.743653999999999</v>
      </c>
    </row>
    <row r="159" spans="1:92" ht="20.399999999999999">
      <c r="A159" s="101" t="s">
        <v>595</v>
      </c>
      <c r="B159" s="59">
        <v>9.795102</v>
      </c>
      <c r="C159" s="59">
        <v>10.25</v>
      </c>
      <c r="D159" s="59">
        <v>13.31007</v>
      </c>
      <c r="E159" s="59">
        <v>13.35</v>
      </c>
      <c r="F159" s="59">
        <v>12.562313</v>
      </c>
      <c r="G159" s="59">
        <v>17.441279000000002</v>
      </c>
      <c r="H159" s="59">
        <v>14.9</v>
      </c>
      <c r="I159" s="59">
        <v>14.1</v>
      </c>
      <c r="J159" s="59">
        <v>18.95</v>
      </c>
      <c r="K159" s="59">
        <v>17.8</v>
      </c>
      <c r="L159" s="59">
        <v>19.350000000000001</v>
      </c>
      <c r="M159" s="59">
        <v>14.55</v>
      </c>
      <c r="N159" s="59">
        <v>14.55</v>
      </c>
      <c r="O159" s="59">
        <v>15.25</v>
      </c>
      <c r="P159" s="59">
        <v>20.05</v>
      </c>
      <c r="Q159" s="59">
        <v>18.399999999999999</v>
      </c>
      <c r="R159" s="59">
        <v>15.15</v>
      </c>
      <c r="S159" s="59">
        <v>19.7</v>
      </c>
      <c r="T159" s="59">
        <v>20.65</v>
      </c>
      <c r="U159" s="59">
        <v>16.75</v>
      </c>
      <c r="V159" s="59">
        <v>19.75</v>
      </c>
      <c r="W159" s="59">
        <v>21.6</v>
      </c>
      <c r="X159" s="59">
        <v>21.45</v>
      </c>
      <c r="Y159" s="59">
        <v>17.05</v>
      </c>
      <c r="Z159" s="59">
        <v>16.75</v>
      </c>
      <c r="AA159" s="59">
        <v>18.399999999999999</v>
      </c>
      <c r="AB159" s="59">
        <v>15.65</v>
      </c>
      <c r="AC159" s="59">
        <v>14.6</v>
      </c>
      <c r="AD159" s="59">
        <v>13.35</v>
      </c>
      <c r="AE159" s="59">
        <v>14.15</v>
      </c>
      <c r="AF159" s="59">
        <v>14.7</v>
      </c>
      <c r="AG159" s="59">
        <v>15.45</v>
      </c>
      <c r="AH159" s="59">
        <v>15.5</v>
      </c>
      <c r="AI159" s="59">
        <v>15.65</v>
      </c>
      <c r="AJ159" s="59">
        <v>13.35</v>
      </c>
      <c r="AK159" s="59">
        <v>15.4</v>
      </c>
      <c r="AL159" s="59">
        <v>12.95</v>
      </c>
      <c r="AM159" s="59">
        <v>11.65</v>
      </c>
      <c r="AN159" s="59">
        <v>13.1</v>
      </c>
      <c r="AO159" s="59">
        <v>11.2</v>
      </c>
      <c r="AP159" s="59">
        <v>11.35</v>
      </c>
      <c r="AQ159" s="59">
        <v>13.35</v>
      </c>
      <c r="AR159" s="59">
        <v>12.25</v>
      </c>
      <c r="AS159" s="59">
        <v>13.35</v>
      </c>
      <c r="AT159" s="59">
        <v>12.6</v>
      </c>
      <c r="AU159" s="59">
        <v>14.5</v>
      </c>
      <c r="AV159" s="59">
        <v>14.7</v>
      </c>
      <c r="AW159" s="59">
        <v>12.9</v>
      </c>
      <c r="AX159" s="59">
        <v>15.4</v>
      </c>
      <c r="AY159" s="59">
        <v>11.35</v>
      </c>
      <c r="AZ159" s="59">
        <v>12.5</v>
      </c>
      <c r="BA159" s="59">
        <v>12.25</v>
      </c>
      <c r="BB159" s="59">
        <v>11.65</v>
      </c>
      <c r="BC159" s="59">
        <v>14.95</v>
      </c>
      <c r="BD159" s="59">
        <v>13.55</v>
      </c>
      <c r="BE159" s="59">
        <v>15.4</v>
      </c>
      <c r="BF159" s="59">
        <v>14.05</v>
      </c>
      <c r="BG159" s="59">
        <v>15.25</v>
      </c>
      <c r="BH159" s="59">
        <v>14.65</v>
      </c>
      <c r="BI159" s="59">
        <v>15</v>
      </c>
      <c r="BJ159" s="59">
        <v>16.149999999999999</v>
      </c>
      <c r="BK159" s="59">
        <v>13.15</v>
      </c>
      <c r="BL159" s="59">
        <v>14.5</v>
      </c>
      <c r="BM159" s="59">
        <v>15.3</v>
      </c>
      <c r="BN159" s="59">
        <v>15.85</v>
      </c>
      <c r="BO159" s="59">
        <v>15.2</v>
      </c>
      <c r="BP159" s="59">
        <v>15.55</v>
      </c>
      <c r="BQ159" s="59">
        <v>14.35</v>
      </c>
      <c r="BR159" s="59">
        <v>15.6</v>
      </c>
      <c r="BS159" s="59">
        <v>15</v>
      </c>
      <c r="BT159" s="59">
        <v>16.350000000000001</v>
      </c>
      <c r="BU159" s="59">
        <v>16.7</v>
      </c>
      <c r="BV159" s="59">
        <v>15.518962</v>
      </c>
      <c r="BW159" s="59">
        <v>14.4</v>
      </c>
      <c r="BX159" s="59">
        <v>15.95</v>
      </c>
      <c r="BY159" s="59">
        <v>13</v>
      </c>
      <c r="BZ159" s="59">
        <v>17.155643999999999</v>
      </c>
      <c r="CA159" s="59">
        <v>13.564356</v>
      </c>
      <c r="CB159" s="59">
        <v>15.205546999999999</v>
      </c>
      <c r="CC159" s="59">
        <v>15.012468999999999</v>
      </c>
      <c r="CD159" s="59">
        <v>15.148515</v>
      </c>
      <c r="CE159" s="59">
        <v>15.884116000000001</v>
      </c>
      <c r="CF159" s="59">
        <v>15.346534999999999</v>
      </c>
      <c r="CG159" s="59">
        <v>15.19802</v>
      </c>
      <c r="CH159" s="59">
        <v>16.534652999999999</v>
      </c>
      <c r="CI159" s="59">
        <v>15.396039999999999</v>
      </c>
      <c r="CJ159" s="59">
        <v>15.396039999999999</v>
      </c>
      <c r="CK159" s="59">
        <v>14.653465000000001</v>
      </c>
      <c r="CL159" s="59">
        <v>14.080317000000001</v>
      </c>
      <c r="CM159" s="59">
        <v>14.349553</v>
      </c>
      <c r="CN159" s="59">
        <v>14.883025999999999</v>
      </c>
    </row>
    <row r="160" spans="1:92" ht="20.399999999999999">
      <c r="A160" s="101" t="s">
        <v>596</v>
      </c>
      <c r="B160" s="59">
        <v>3.7981009999999999</v>
      </c>
      <c r="C160" s="59">
        <v>2.95</v>
      </c>
      <c r="D160" s="59">
        <v>3.589232</v>
      </c>
      <c r="E160" s="59">
        <v>3.95</v>
      </c>
      <c r="F160" s="59">
        <v>3.3399800000000002</v>
      </c>
      <c r="G160" s="59">
        <v>4.2478759999999998</v>
      </c>
      <c r="H160" s="59">
        <v>4.05</v>
      </c>
      <c r="I160" s="59">
        <v>4.3</v>
      </c>
      <c r="J160" s="59">
        <v>5.15</v>
      </c>
      <c r="K160" s="59">
        <v>3.8</v>
      </c>
      <c r="L160" s="59">
        <v>4.9000000000000004</v>
      </c>
      <c r="M160" s="59">
        <v>3.5</v>
      </c>
      <c r="N160" s="59">
        <v>4.3499999999999996</v>
      </c>
      <c r="O160" s="59">
        <v>4.2</v>
      </c>
      <c r="P160" s="59">
        <v>4.45</v>
      </c>
      <c r="Q160" s="59">
        <v>2.2999999999999998</v>
      </c>
      <c r="R160" s="59">
        <v>3.5</v>
      </c>
      <c r="S160" s="59">
        <v>4.9000000000000004</v>
      </c>
      <c r="T160" s="59">
        <v>4.2</v>
      </c>
      <c r="U160" s="59">
        <v>4.1500000000000004</v>
      </c>
      <c r="V160" s="59">
        <v>3.55</v>
      </c>
      <c r="W160" s="59">
        <v>3.9</v>
      </c>
      <c r="X160" s="59">
        <v>3.85</v>
      </c>
      <c r="Y160" s="59">
        <v>3.75</v>
      </c>
      <c r="Z160" s="59">
        <v>2.7</v>
      </c>
      <c r="AA160" s="59">
        <v>3.75</v>
      </c>
      <c r="AB160" s="59">
        <v>3.45</v>
      </c>
      <c r="AC160" s="59">
        <v>2.5499999999999998</v>
      </c>
      <c r="AD160" s="59">
        <v>2.15</v>
      </c>
      <c r="AE160" s="59">
        <v>2.7</v>
      </c>
      <c r="AF160" s="59">
        <v>3.05</v>
      </c>
      <c r="AG160" s="59">
        <v>2.6</v>
      </c>
      <c r="AH160" s="59">
        <v>4.3499999999999996</v>
      </c>
      <c r="AI160" s="59">
        <v>4.1500000000000004</v>
      </c>
      <c r="AJ160" s="59">
        <v>3.6</v>
      </c>
      <c r="AK160" s="59">
        <v>3.85</v>
      </c>
      <c r="AL160" s="59">
        <v>3.2</v>
      </c>
      <c r="AM160" s="59">
        <v>3.3</v>
      </c>
      <c r="AN160" s="59">
        <v>3.85</v>
      </c>
      <c r="AO160" s="59">
        <v>4.75</v>
      </c>
      <c r="AP160" s="59">
        <v>4.95</v>
      </c>
      <c r="AQ160" s="59">
        <v>3.9</v>
      </c>
      <c r="AR160" s="59">
        <v>4.8499999999999996</v>
      </c>
      <c r="AS160" s="59">
        <v>4.5</v>
      </c>
      <c r="AT160" s="59">
        <v>5.45</v>
      </c>
      <c r="AU160" s="59">
        <v>6.3</v>
      </c>
      <c r="AV160" s="59">
        <v>4.8</v>
      </c>
      <c r="AW160" s="59">
        <v>5.45</v>
      </c>
      <c r="AX160" s="59">
        <v>6.2</v>
      </c>
      <c r="AY160" s="59">
        <v>5.3</v>
      </c>
      <c r="AZ160" s="59">
        <v>5.95</v>
      </c>
      <c r="BA160" s="59">
        <v>5</v>
      </c>
      <c r="BB160" s="59">
        <v>4.25</v>
      </c>
      <c r="BC160" s="59">
        <v>5.15</v>
      </c>
      <c r="BD160" s="59">
        <v>5.65</v>
      </c>
      <c r="BE160" s="59">
        <v>4.8499999999999996</v>
      </c>
      <c r="BF160" s="59">
        <v>6.05</v>
      </c>
      <c r="BG160" s="59">
        <v>6.1</v>
      </c>
      <c r="BH160" s="59">
        <v>7.1</v>
      </c>
      <c r="BI160" s="59">
        <v>6.45</v>
      </c>
      <c r="BJ160" s="59">
        <v>7.1</v>
      </c>
      <c r="BK160" s="59">
        <v>4.9000000000000004</v>
      </c>
      <c r="BL160" s="59">
        <v>6.25</v>
      </c>
      <c r="BM160" s="59">
        <v>6.9</v>
      </c>
      <c r="BN160" s="59">
        <v>6.7</v>
      </c>
      <c r="BO160" s="59">
        <v>7.1</v>
      </c>
      <c r="BP160" s="59">
        <v>7.55</v>
      </c>
      <c r="BQ160" s="59">
        <v>7.1</v>
      </c>
      <c r="BR160" s="59">
        <v>6.3</v>
      </c>
      <c r="BS160" s="59">
        <v>7.65</v>
      </c>
      <c r="BT160" s="59">
        <v>5.75</v>
      </c>
      <c r="BU160" s="59">
        <v>7.15</v>
      </c>
      <c r="BV160" s="59">
        <v>8.6327350000000003</v>
      </c>
      <c r="BW160" s="59">
        <v>6.8</v>
      </c>
      <c r="BX160" s="59">
        <v>8.15</v>
      </c>
      <c r="BY160" s="59">
        <v>8.4</v>
      </c>
      <c r="BZ160" s="59">
        <v>9.050224</v>
      </c>
      <c r="CA160" s="59">
        <v>9.9504950000000001</v>
      </c>
      <c r="CB160" s="59">
        <v>9.1134219999999999</v>
      </c>
      <c r="CC160" s="59">
        <v>10.32419</v>
      </c>
      <c r="CD160" s="59">
        <v>10.544554</v>
      </c>
      <c r="CE160" s="59">
        <v>9.7902100000000001</v>
      </c>
      <c r="CF160" s="59">
        <v>12.178217999999999</v>
      </c>
      <c r="CG160" s="59">
        <v>9.7029700000000005</v>
      </c>
      <c r="CH160" s="59">
        <v>11.732673</v>
      </c>
      <c r="CI160" s="59">
        <v>9.4059410000000003</v>
      </c>
      <c r="CJ160" s="59">
        <v>10</v>
      </c>
      <c r="CK160" s="59">
        <v>10.841583999999999</v>
      </c>
      <c r="CL160" s="59">
        <v>10.064451999999999</v>
      </c>
      <c r="CM160" s="59">
        <v>10.476663</v>
      </c>
      <c r="CN160" s="59">
        <v>11.149825999999999</v>
      </c>
    </row>
    <row r="161" spans="1:92" ht="20.399999999999999">
      <c r="A161" s="101" t="s">
        <v>597</v>
      </c>
      <c r="B161" s="59">
        <v>0.74962499999999999</v>
      </c>
      <c r="C161" s="59">
        <v>0.4</v>
      </c>
      <c r="D161" s="59">
        <v>0.79760699999999995</v>
      </c>
      <c r="E161" s="59">
        <v>0.6</v>
      </c>
      <c r="F161" s="59">
        <v>0.498504</v>
      </c>
      <c r="G161" s="59">
        <v>0.89954999999999996</v>
      </c>
      <c r="H161" s="59">
        <v>0.55000000000000004</v>
      </c>
      <c r="I161" s="59">
        <v>0.3</v>
      </c>
      <c r="J161" s="59">
        <v>0.6</v>
      </c>
      <c r="K161" s="59">
        <v>0.95</v>
      </c>
      <c r="L161" s="59">
        <v>0.35</v>
      </c>
      <c r="M161" s="59">
        <v>0.6</v>
      </c>
      <c r="N161" s="59">
        <v>0.45</v>
      </c>
      <c r="O161" s="59">
        <v>0.75</v>
      </c>
      <c r="P161" s="59">
        <v>0.7</v>
      </c>
      <c r="Q161" s="59">
        <v>0.65</v>
      </c>
      <c r="R161" s="59">
        <v>0.9</v>
      </c>
      <c r="S161" s="59">
        <v>0.55000000000000004</v>
      </c>
      <c r="T161" s="59">
        <v>0.35</v>
      </c>
      <c r="U161" s="59">
        <v>0.45</v>
      </c>
      <c r="V161" s="59">
        <v>0.65</v>
      </c>
      <c r="W161" s="59">
        <v>1.1000000000000001</v>
      </c>
      <c r="X161" s="59">
        <v>0.75</v>
      </c>
      <c r="Y161" s="59">
        <v>0.35</v>
      </c>
      <c r="Z161" s="59">
        <v>0.45</v>
      </c>
      <c r="AA161" s="59">
        <v>0.25</v>
      </c>
      <c r="AB161" s="59">
        <v>0.55000000000000004</v>
      </c>
      <c r="AC161" s="59">
        <v>0.35</v>
      </c>
      <c r="AD161" s="59">
        <v>0.6</v>
      </c>
      <c r="AE161" s="59">
        <v>0.35</v>
      </c>
      <c r="AF161" s="59">
        <v>0.3</v>
      </c>
      <c r="AG161" s="59">
        <v>0.4</v>
      </c>
      <c r="AH161" s="59">
        <v>0.5</v>
      </c>
      <c r="AI161" s="59">
        <v>0.65</v>
      </c>
      <c r="AJ161" s="59">
        <v>0.65</v>
      </c>
      <c r="AK161" s="59">
        <v>0.65</v>
      </c>
      <c r="AL161" s="59">
        <v>0.7</v>
      </c>
      <c r="AM161" s="59">
        <v>0.55000000000000004</v>
      </c>
      <c r="AN161" s="59">
        <v>0.55000000000000004</v>
      </c>
      <c r="AO161" s="59">
        <v>1.35</v>
      </c>
      <c r="AP161" s="59">
        <v>1.1000000000000001</v>
      </c>
      <c r="AQ161" s="59">
        <v>1.05</v>
      </c>
      <c r="AR161" s="59">
        <v>1.9</v>
      </c>
      <c r="AS161" s="59">
        <v>0.6</v>
      </c>
      <c r="AT161" s="59">
        <v>1.6</v>
      </c>
      <c r="AU161" s="59">
        <v>1.95</v>
      </c>
      <c r="AV161" s="59">
        <v>1.25</v>
      </c>
      <c r="AW161" s="59">
        <v>1.4</v>
      </c>
      <c r="AX161" s="59">
        <v>1.05</v>
      </c>
      <c r="AY161" s="59">
        <v>1.4</v>
      </c>
      <c r="AZ161" s="59">
        <v>1.45</v>
      </c>
      <c r="BA161" s="59">
        <v>1.6</v>
      </c>
      <c r="BB161" s="59">
        <v>1.3</v>
      </c>
      <c r="BC161" s="59">
        <v>1.55</v>
      </c>
      <c r="BD161" s="59">
        <v>1.7</v>
      </c>
      <c r="BE161" s="59">
        <v>1.7</v>
      </c>
      <c r="BF161" s="59">
        <v>1.85</v>
      </c>
      <c r="BG161" s="59">
        <v>2</v>
      </c>
      <c r="BH161" s="59">
        <v>1.9</v>
      </c>
      <c r="BI161" s="59">
        <v>1.65</v>
      </c>
      <c r="BJ161" s="59">
        <v>2.15</v>
      </c>
      <c r="BK161" s="59">
        <v>2.0499999999999998</v>
      </c>
      <c r="BL161" s="59">
        <v>1.6</v>
      </c>
      <c r="BM161" s="59">
        <v>2.0499999999999998</v>
      </c>
      <c r="BN161" s="59">
        <v>2.0499999999999998</v>
      </c>
      <c r="BO161" s="59">
        <v>1.9</v>
      </c>
      <c r="BP161" s="59">
        <v>2.0499999999999998</v>
      </c>
      <c r="BQ161" s="59">
        <v>1.9</v>
      </c>
      <c r="BR161" s="59">
        <v>1.85</v>
      </c>
      <c r="BS161" s="59">
        <v>1.8</v>
      </c>
      <c r="BT161" s="59">
        <v>1.5</v>
      </c>
      <c r="BU161" s="59">
        <v>1.9</v>
      </c>
      <c r="BV161" s="59">
        <v>2.4451100000000001</v>
      </c>
      <c r="BW161" s="59">
        <v>2</v>
      </c>
      <c r="BX161" s="59">
        <v>2.5</v>
      </c>
      <c r="BY161" s="59">
        <v>2.9</v>
      </c>
      <c r="BZ161" s="59">
        <v>2.4365990000000002</v>
      </c>
      <c r="CA161" s="59">
        <v>2.0792079999999999</v>
      </c>
      <c r="CB161" s="59">
        <v>3.070827</v>
      </c>
      <c r="CC161" s="59">
        <v>2.643392</v>
      </c>
      <c r="CD161" s="59">
        <v>2.029703</v>
      </c>
      <c r="CE161" s="59">
        <v>2.4475519999999999</v>
      </c>
      <c r="CF161" s="59">
        <v>2.6237620000000001</v>
      </c>
      <c r="CG161" s="59">
        <v>3.217822</v>
      </c>
      <c r="CH161" s="59">
        <v>3.2673269999999999</v>
      </c>
      <c r="CI161" s="59">
        <v>2.5742569999999998</v>
      </c>
      <c r="CJ161" s="59">
        <v>2.5247519999999999</v>
      </c>
      <c r="CK161" s="59">
        <v>1.782178</v>
      </c>
      <c r="CL161" s="59">
        <v>4.1150219999999997</v>
      </c>
      <c r="CM161" s="59">
        <v>2.9791460000000001</v>
      </c>
      <c r="CN161" s="59">
        <v>2.638128</v>
      </c>
    </row>
    <row r="162" spans="1:92" ht="40.65" customHeight="1">
      <c r="A162" s="100" t="s">
        <v>426</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c r="CL162" s="56"/>
      <c r="CM162" s="56"/>
      <c r="CN162" s="56"/>
    </row>
    <row r="163" spans="1:92">
      <c r="A163" s="86"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c r="CL163" s="63">
        <v>21.517105000000001</v>
      </c>
      <c r="CM163" s="63">
        <v>16.335650000000001</v>
      </c>
      <c r="CN163" s="63">
        <v>17.969138999999998</v>
      </c>
    </row>
    <row r="164" spans="1:92" ht="40.65" customHeight="1">
      <c r="A164" s="100" t="s">
        <v>427</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c r="CL164" s="56"/>
      <c r="CM164" s="56"/>
      <c r="CN164" s="56"/>
    </row>
    <row r="165" spans="1:92" ht="15" customHeight="1">
      <c r="A165" s="86" t="s">
        <v>421</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c r="CL165" s="63">
        <v>-30.143778000000001</v>
      </c>
      <c r="CM165" s="63">
        <v>-38.083416</v>
      </c>
      <c r="CN165" s="63">
        <v>-35.042310000000001</v>
      </c>
    </row>
    <row r="166" spans="1:92" ht="40.65" customHeight="1">
      <c r="A166" s="100" t="s">
        <v>428</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c r="CL166" s="56"/>
      <c r="CM166" s="56"/>
      <c r="CN166" s="56"/>
    </row>
    <row r="167" spans="1:92">
      <c r="A167" s="86" t="s">
        <v>420</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c r="CL167" s="59">
        <v>-8.6266730000000003</v>
      </c>
      <c r="CM167" s="59">
        <v>-21.747765999999999</v>
      </c>
      <c r="CN167" s="59">
        <v>-17.073170999999999</v>
      </c>
    </row>
    <row r="168" spans="1:92" ht="40.65" customHeight="1">
      <c r="A168" s="100"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c r="CL168" s="56"/>
      <c r="CM168" s="56"/>
      <c r="CN168" s="56"/>
    </row>
    <row r="169" spans="1:92" ht="20.399999999999999">
      <c r="A169" s="86"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c r="CL169" s="63">
        <v>14.873575000000001</v>
      </c>
      <c r="CM169" s="63">
        <v>18.321747999999999</v>
      </c>
      <c r="CN169" s="63">
        <v>21.105027</v>
      </c>
    </row>
    <row r="170" spans="1:92">
      <c r="A170" s="86"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c r="CL170" s="63">
        <v>4.462072</v>
      </c>
      <c r="CM170" s="63">
        <v>4.2204569999999997</v>
      </c>
      <c r="CN170" s="63">
        <v>7.167745</v>
      </c>
    </row>
    <row r="171" spans="1:92">
      <c r="A171" s="86"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c r="CL171" s="63">
        <v>6.3460590000000003</v>
      </c>
      <c r="CM171" s="63">
        <v>4.8162859999999998</v>
      </c>
      <c r="CN171" s="63">
        <v>7.4166249999999998</v>
      </c>
    </row>
    <row r="172" spans="1:92">
      <c r="A172" s="86"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c r="CL172" s="63">
        <v>10.708974</v>
      </c>
      <c r="CM172" s="63">
        <v>8.4905659999999994</v>
      </c>
      <c r="CN172" s="63">
        <v>8.8601290000000006</v>
      </c>
    </row>
    <row r="173" spans="1:92" ht="20.399999999999999">
      <c r="A173" s="86"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c r="CL173" s="63">
        <v>4.5116509999999996</v>
      </c>
      <c r="CM173" s="63">
        <v>3.8232370000000002</v>
      </c>
      <c r="CN173" s="63">
        <v>5.077153</v>
      </c>
    </row>
    <row r="174" spans="1:92">
      <c r="A174" s="86"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c r="CL174" s="63">
        <v>3.8175509999999999</v>
      </c>
      <c r="CM174" s="63">
        <v>3.8728899999999999</v>
      </c>
      <c r="CN174" s="63">
        <v>4.7784969999999998</v>
      </c>
    </row>
    <row r="175" spans="1:92">
      <c r="A175" s="86"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c r="CL175" s="63">
        <v>3.569658</v>
      </c>
      <c r="CM175" s="63">
        <v>4.915591</v>
      </c>
      <c r="CN175" s="63">
        <v>5.624689</v>
      </c>
    </row>
    <row r="176" spans="1:92" ht="40.799999999999997">
      <c r="A176" s="86"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c r="CL176" s="63">
        <v>8.4283590000000004</v>
      </c>
      <c r="CM176" s="63">
        <v>7.9443890000000001</v>
      </c>
      <c r="CN176" s="63">
        <v>8.7605769999999996</v>
      </c>
    </row>
    <row r="177" spans="1:92">
      <c r="A177" s="86"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c r="CL177" s="63">
        <v>5.6023800000000001</v>
      </c>
      <c r="CM177" s="63">
        <v>5.412115</v>
      </c>
      <c r="CN177" s="63">
        <v>6.9188650000000003</v>
      </c>
    </row>
    <row r="178" spans="1:92" ht="30.6">
      <c r="A178" s="86"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c r="CL178" s="63">
        <v>3.9167079999999999</v>
      </c>
      <c r="CM178" s="63">
        <v>3.426018</v>
      </c>
      <c r="CN178" s="63">
        <v>3.484321</v>
      </c>
    </row>
    <row r="179" spans="1:92" ht="20.399999999999999">
      <c r="A179" s="86"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c r="CL179" s="63">
        <v>2.5780859999999999</v>
      </c>
      <c r="CM179" s="63">
        <v>3.47567</v>
      </c>
      <c r="CN179" s="63">
        <v>3.8825289999999999</v>
      </c>
    </row>
    <row r="180" spans="1:92" ht="20.399999999999999">
      <c r="A180" s="86"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c r="CL180" s="63">
        <v>7.1888940000000003</v>
      </c>
      <c r="CM180" s="63">
        <v>6.5541210000000003</v>
      </c>
      <c r="CN180" s="63">
        <v>7.7152810000000001</v>
      </c>
    </row>
    <row r="181" spans="1:92">
      <c r="A181" s="86"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c r="CL181" s="63">
        <v>1.8839859999999999</v>
      </c>
      <c r="CM181" s="63">
        <v>2.0357500000000002</v>
      </c>
      <c r="CN181" s="63">
        <v>2.8372320000000002</v>
      </c>
    </row>
    <row r="182" spans="1:92">
      <c r="A182" s="86"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c r="CL182" s="63">
        <v>47.645017000000003</v>
      </c>
      <c r="CM182" s="63">
        <v>48.162860000000002</v>
      </c>
      <c r="CN182" s="63">
        <v>40.915878999999997</v>
      </c>
    </row>
    <row r="183" spans="1:92">
      <c r="A183" s="102"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c r="CL183" s="67">
        <v>0.79325699999999999</v>
      </c>
      <c r="CM183" s="67">
        <v>0.645482</v>
      </c>
      <c r="CN183" s="67">
        <v>0.79641600000000001</v>
      </c>
    </row>
    <row r="184" spans="1:92" ht="40.65" customHeight="1">
      <c r="A184" s="100" t="s">
        <v>429</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c r="CL184" s="56"/>
      <c r="CM184" s="56"/>
      <c r="CN184" s="56"/>
    </row>
    <row r="185" spans="1:92">
      <c r="A185" s="86"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c r="CL185" s="63">
        <v>20.475954000000002</v>
      </c>
      <c r="CM185" s="63">
        <v>19.761668</v>
      </c>
      <c r="CN185" s="63">
        <v>20.806370999999999</v>
      </c>
    </row>
    <row r="186" spans="1:92" ht="40.65" customHeight="1">
      <c r="A186" s="100" t="s">
        <v>430</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c r="CL186" s="56"/>
      <c r="CM186" s="56"/>
      <c r="CN186" s="56"/>
    </row>
    <row r="187" spans="1:92">
      <c r="A187" s="86" t="s">
        <v>421</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c r="CL187" s="63">
        <v>-42.191372999999999</v>
      </c>
      <c r="CM187" s="63">
        <v>-46.176763000000001</v>
      </c>
      <c r="CN187" s="63">
        <v>-42.757590999999998</v>
      </c>
    </row>
    <row r="188" spans="1:92" ht="40.65" customHeight="1">
      <c r="A188" s="100" t="s">
        <v>431</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c r="CL188" s="56"/>
      <c r="CM188" s="56"/>
      <c r="CN188" s="56"/>
    </row>
    <row r="189" spans="1:92">
      <c r="A189" s="86" t="s">
        <v>420</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c r="CL189" s="59">
        <v>-21.715419000000001</v>
      </c>
      <c r="CM189" s="59">
        <v>-26.415094</v>
      </c>
      <c r="CN189" s="59">
        <v>-21.951219999999999</v>
      </c>
    </row>
    <row r="190" spans="1:92" ht="40.65" customHeight="1">
      <c r="A190" s="100" t="s">
        <v>245</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c r="CL190" s="56"/>
      <c r="CM190" s="56"/>
      <c r="CN190" s="56"/>
    </row>
    <row r="191" spans="1:92">
      <c r="A191" s="86"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c r="CL191" s="63">
        <v>54.586019</v>
      </c>
      <c r="CM191" s="63">
        <v>53.624628000000001</v>
      </c>
      <c r="CN191" s="63">
        <v>52.165255999999999</v>
      </c>
    </row>
    <row r="192" spans="1:92">
      <c r="A192" s="86" t="s">
        <v>575</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c r="CL192" s="63">
        <v>23.252355000000001</v>
      </c>
      <c r="CM192" s="63">
        <v>27.308838000000002</v>
      </c>
      <c r="CN192" s="63">
        <v>28.621205000000003</v>
      </c>
    </row>
    <row r="193" spans="1:92">
      <c r="A193" s="86"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c r="CL193" s="59">
        <v>22.161625999999998</v>
      </c>
      <c r="CM193" s="59">
        <v>19.066534000000001</v>
      </c>
      <c r="CN193" s="59">
        <v>19.213539000000001</v>
      </c>
    </row>
    <row r="194" spans="1:92" ht="40.65" customHeight="1">
      <c r="A194" s="100"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c r="CL194" s="56"/>
      <c r="CM194" s="56"/>
      <c r="CN194" s="56"/>
    </row>
    <row r="195" spans="1:92">
      <c r="A195" s="86"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c r="CL195" s="59">
        <v>38.770451000000001</v>
      </c>
      <c r="CM195" s="59">
        <v>33.565044999999998</v>
      </c>
      <c r="CN195" s="59">
        <v>34.743653999999999</v>
      </c>
    </row>
    <row r="196" spans="1:92">
      <c r="A196" s="86"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c r="CL196" s="59">
        <v>27.764005999999998</v>
      </c>
      <c r="CM196" s="59">
        <v>33.366435000000003</v>
      </c>
      <c r="CN196" s="59">
        <v>32.055748999999999</v>
      </c>
    </row>
    <row r="197" spans="1:92">
      <c r="A197" s="86"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c r="CL197" s="59">
        <v>16.509668000000001</v>
      </c>
      <c r="CM197" s="59">
        <v>14.250247999999999</v>
      </c>
      <c r="CN197" s="59">
        <v>13.987057999999999</v>
      </c>
    </row>
    <row r="198" spans="1:92">
      <c r="A198" s="86"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c r="CL198" s="59">
        <v>6.4452160000000003</v>
      </c>
      <c r="CM198" s="59">
        <v>7.5471700000000004</v>
      </c>
      <c r="CN198" s="59">
        <v>8.3125929999999997</v>
      </c>
    </row>
    <row r="199" spans="1:92">
      <c r="A199" s="86"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c r="CL199" s="59">
        <v>10.510659</v>
      </c>
      <c r="CM199" s="59">
        <v>11.271102000000001</v>
      </c>
      <c r="CN199" s="59">
        <v>10.900945999999999</v>
      </c>
    </row>
    <row r="200" spans="1:92" ht="40.65" customHeight="1">
      <c r="A200" s="100" t="s">
        <v>304</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c r="CL200" s="56"/>
      <c r="CM200" s="56"/>
      <c r="CN200" s="56"/>
    </row>
    <row r="201" spans="1:92">
      <c r="A201" s="86" t="s">
        <v>319</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c r="CL201" s="63">
        <v>18.492811</v>
      </c>
      <c r="CM201" s="63"/>
      <c r="CN201" s="63"/>
    </row>
    <row r="202" spans="1:92">
      <c r="A202" s="86" t="s">
        <v>320</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c r="CL202" s="59">
        <v>59.444720000000004</v>
      </c>
      <c r="CM202" s="59"/>
      <c r="CN202" s="59"/>
    </row>
    <row r="203" spans="1:92">
      <c r="A203" s="86"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c r="CL203" s="59">
        <v>22.062469</v>
      </c>
      <c r="CM203" s="59"/>
      <c r="CN203" s="59"/>
    </row>
    <row r="204" spans="1:92" ht="40.65" customHeight="1">
      <c r="A204" s="100"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c r="CL204" s="56"/>
      <c r="CM204" s="56"/>
      <c r="CN204" s="56"/>
    </row>
    <row r="205" spans="1:92">
      <c r="A205" s="86"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c r="CL205" s="59">
        <v>3.9167079999999999</v>
      </c>
      <c r="CM205" s="59">
        <v>4.915591</v>
      </c>
      <c r="CN205" s="59">
        <v>4.6291690000000001</v>
      </c>
    </row>
    <row r="206" spans="1:92">
      <c r="A206" s="86"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c r="CL206" s="59">
        <v>12.24591</v>
      </c>
      <c r="CM206" s="59">
        <v>12.115194000000001</v>
      </c>
      <c r="CN206" s="59">
        <v>12.394226</v>
      </c>
    </row>
    <row r="207" spans="1:92">
      <c r="A207" s="86"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c r="CL207" s="59">
        <v>8.2796230000000008</v>
      </c>
      <c r="CM207" s="59">
        <v>9.0863949999999996</v>
      </c>
      <c r="CN207" s="59">
        <v>7.5659530000000004</v>
      </c>
    </row>
    <row r="208" spans="1:92">
      <c r="A208" s="86"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c r="CL208" s="62">
        <v>73.723352000000006</v>
      </c>
      <c r="CM208" s="62">
        <v>72.492552000000003</v>
      </c>
      <c r="CN208" s="62">
        <v>74.216027999999994</v>
      </c>
    </row>
    <row r="209" spans="1:92">
      <c r="A209" s="86"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c r="CL209" s="59">
        <v>1.834408</v>
      </c>
      <c r="CM209" s="59">
        <v>1.3902680000000001</v>
      </c>
      <c r="CN209" s="59">
        <v>1.1946239999999999</v>
      </c>
    </row>
    <row r="210" spans="1:92" ht="40.65" customHeight="1">
      <c r="A210" s="100" t="s">
        <v>631</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c r="CL210" s="56"/>
      <c r="CM210" s="56"/>
      <c r="CN210" s="56"/>
    </row>
    <row r="211" spans="1:92">
      <c r="A211" s="86"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c r="CL211" s="59">
        <v>32.226078000000001</v>
      </c>
      <c r="CM211" s="59">
        <v>33.664349999999999</v>
      </c>
      <c r="CN211" s="59">
        <v>33.051268999999998</v>
      </c>
    </row>
    <row r="212" spans="1:92">
      <c r="A212" s="86"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c r="CL212" s="59">
        <v>65.939514000000003</v>
      </c>
      <c r="CM212" s="59">
        <v>63.853028999999999</v>
      </c>
      <c r="CN212" s="59">
        <v>65.306122000000002</v>
      </c>
    </row>
    <row r="213" spans="1:92">
      <c r="A213" s="86"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c r="CL213" s="59">
        <v>1.834408</v>
      </c>
      <c r="CM213" s="59">
        <v>2.4826220000000001</v>
      </c>
      <c r="CN213" s="59">
        <v>1.6426080000000001</v>
      </c>
    </row>
    <row r="214" spans="1:92" ht="40.65" customHeight="1">
      <c r="A214" s="100" t="s">
        <v>555</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c r="CL214" s="56"/>
      <c r="CM214" s="56"/>
      <c r="CN214" s="56"/>
    </row>
    <row r="215" spans="1:92">
      <c r="A215" s="86" t="s">
        <v>321</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c r="CL215" s="59">
        <v>12.543381</v>
      </c>
      <c r="CM215" s="59"/>
      <c r="CN215" s="59">
        <v>13.787953999999999</v>
      </c>
    </row>
    <row r="216" spans="1:92">
      <c r="A216" s="86" t="s">
        <v>322</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c r="CL216" s="59">
        <v>11.20476</v>
      </c>
      <c r="CM216" s="59"/>
      <c r="CN216" s="59">
        <v>11.299154</v>
      </c>
    </row>
    <row r="217" spans="1:92">
      <c r="A217" s="86" t="s">
        <v>323</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c r="CL217" s="59">
        <v>5.800694</v>
      </c>
      <c r="CM217" s="59"/>
      <c r="CN217" s="59">
        <v>6.4708810000000003</v>
      </c>
    </row>
    <row r="218" spans="1:92">
      <c r="A218" s="86"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c r="CL218" s="59">
        <v>4.5116509999999996</v>
      </c>
      <c r="CM218" s="59"/>
      <c r="CN218" s="59">
        <v>3.1358890000000001</v>
      </c>
    </row>
    <row r="219" spans="1:92">
      <c r="A219" s="86"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c r="CL219" s="59">
        <v>65.939514000000003</v>
      </c>
      <c r="CM219" s="59"/>
      <c r="CN219" s="59">
        <v>65.306122000000002</v>
      </c>
    </row>
    <row r="220" spans="1:92" ht="40.65" customHeight="1">
      <c r="A220" s="100" t="s">
        <v>556</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c r="CL220" s="56"/>
      <c r="CM220" s="56"/>
      <c r="CN220" s="56"/>
    </row>
    <row r="221" spans="1:92">
      <c r="A221" s="86" t="s">
        <v>324</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c r="CL221" s="59">
        <v>7.8829950000000002</v>
      </c>
      <c r="CM221" s="59"/>
      <c r="CN221" s="59">
        <v>7.3170729999999997</v>
      </c>
    </row>
    <row r="222" spans="1:92">
      <c r="A222" s="86" t="s">
        <v>325</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c r="CL222" s="59">
        <v>19.335647000000002</v>
      </c>
      <c r="CM222" s="59"/>
      <c r="CN222" s="59">
        <v>17.670483000000001</v>
      </c>
    </row>
    <row r="223" spans="1:92">
      <c r="A223" s="86" t="s">
        <v>326</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c r="CL223" s="59">
        <v>5.800694</v>
      </c>
      <c r="CM223" s="59"/>
      <c r="CN223" s="59">
        <v>8.3125929999999997</v>
      </c>
    </row>
    <row r="224" spans="1:92">
      <c r="A224" s="86"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c r="CL224" s="59">
        <v>1.04115</v>
      </c>
      <c r="CM224" s="59"/>
      <c r="CN224" s="59">
        <v>1.3937280000000001</v>
      </c>
    </row>
    <row r="225" spans="1:92">
      <c r="A225" s="86"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c r="CL225" s="59">
        <v>65.939514000000003</v>
      </c>
      <c r="CM225" s="59"/>
      <c r="CN225" s="59">
        <v>65.306122000000002</v>
      </c>
    </row>
    <row r="226" spans="1:92" ht="40.65" customHeight="1">
      <c r="A226" s="100" t="s">
        <v>557</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c r="CL226" s="56"/>
      <c r="CM226" s="56"/>
      <c r="CN226" s="56"/>
    </row>
    <row r="227" spans="1:92">
      <c r="A227" s="86" t="s">
        <v>327</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c r="CL227" s="59">
        <v>11.452652</v>
      </c>
      <c r="CM227" s="59"/>
      <c r="CN227" s="59">
        <v>10.701841999999999</v>
      </c>
    </row>
    <row r="228" spans="1:92">
      <c r="A228" s="86" t="s">
        <v>328</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c r="CL228" s="59">
        <v>13.28706</v>
      </c>
      <c r="CM228" s="59"/>
      <c r="CN228" s="59">
        <v>13.539073999999999</v>
      </c>
    </row>
    <row r="229" spans="1:92">
      <c r="A229" s="86" t="s">
        <v>329</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c r="CL229" s="59">
        <v>4.5116509999999996</v>
      </c>
      <c r="CM229" s="59"/>
      <c r="CN229" s="59">
        <v>5.077153</v>
      </c>
    </row>
    <row r="230" spans="1:92">
      <c r="A230" s="86"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c r="CL230" s="59">
        <v>4.8091220000000003</v>
      </c>
      <c r="CM230" s="59"/>
      <c r="CN230" s="59">
        <v>5.3758090000000003</v>
      </c>
    </row>
    <row r="231" spans="1:92">
      <c r="A231" s="86"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c r="CL231" s="59">
        <v>65.939514000000003</v>
      </c>
      <c r="CM231" s="59"/>
      <c r="CN231" s="59">
        <v>65.306122000000002</v>
      </c>
    </row>
    <row r="232" spans="1:92" ht="40.65" customHeight="1">
      <c r="A232" s="100" t="s">
        <v>558</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c r="CL232" s="56"/>
      <c r="CM232" s="56"/>
      <c r="CN232" s="56"/>
    </row>
    <row r="233" spans="1:92" ht="20.399999999999999">
      <c r="A233" s="86" t="s">
        <v>330</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c r="CL233" s="59">
        <v>6.4947939999999997</v>
      </c>
      <c r="CM233" s="59"/>
      <c r="CN233" s="59"/>
    </row>
    <row r="234" spans="1:92">
      <c r="A234" s="86" t="s">
        <v>331</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c r="CL234" s="59">
        <v>2.1814580000000001</v>
      </c>
      <c r="CM234" s="59"/>
      <c r="CN234" s="59"/>
    </row>
    <row r="235" spans="1:92">
      <c r="A235" s="86" t="s">
        <v>332</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c r="CL235" s="59">
        <v>4.5612300000000001</v>
      </c>
      <c r="CM235" s="59"/>
      <c r="CN235" s="59"/>
    </row>
    <row r="236" spans="1:92" ht="20.399999999999999">
      <c r="A236" s="86" t="s">
        <v>392</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c r="CL236" s="59">
        <v>0.94199299999999997</v>
      </c>
      <c r="CM236" s="59"/>
      <c r="CN236" s="59"/>
    </row>
    <row r="237" spans="1:92">
      <c r="A237" s="86" t="s">
        <v>333</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c r="CL237" s="59">
        <v>1.2890429999999999</v>
      </c>
      <c r="CM237" s="59"/>
      <c r="CN237" s="59"/>
    </row>
    <row r="238" spans="1:92" ht="20.399999999999999">
      <c r="A238" s="86" t="s">
        <v>334</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c r="CL238" s="59">
        <v>2.6276649999999999</v>
      </c>
      <c r="CM238" s="59"/>
      <c r="CN238" s="59"/>
    </row>
    <row r="239" spans="1:92">
      <c r="A239" s="86" t="s">
        <v>335</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c r="CL239" s="59">
        <v>2.1318790000000001</v>
      </c>
      <c r="CM239" s="59"/>
      <c r="CN239" s="59"/>
    </row>
    <row r="240" spans="1:92" ht="20.399999999999999">
      <c r="A240" s="86" t="s">
        <v>336</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c r="CL240" s="59">
        <v>2.8259789999999998</v>
      </c>
      <c r="CM240" s="59"/>
      <c r="CN240" s="59"/>
    </row>
    <row r="241" spans="1:92">
      <c r="A241" s="86" t="s">
        <v>337</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c r="CL241" s="59">
        <v>5.3544869999999998</v>
      </c>
      <c r="CM241" s="59"/>
      <c r="CN241" s="59"/>
    </row>
    <row r="242" spans="1:92" ht="20.399999999999999">
      <c r="A242" s="86" t="s">
        <v>338</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c r="CL242" s="59">
        <v>13.981159999999999</v>
      </c>
      <c r="CM242" s="59"/>
      <c r="CN242" s="59"/>
    </row>
    <row r="243" spans="1:92">
      <c r="A243" s="86" t="s">
        <v>339</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c r="CL243" s="59">
        <v>3.3713440000000001</v>
      </c>
      <c r="CM243" s="59"/>
      <c r="CN243" s="59"/>
    </row>
    <row r="244" spans="1:92">
      <c r="A244" s="86"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c r="CL244" s="59">
        <v>1.5369360000000001</v>
      </c>
      <c r="CM244" s="59"/>
      <c r="CN244" s="59"/>
    </row>
    <row r="245" spans="1:92">
      <c r="A245" s="86"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c r="CL245" s="59">
        <v>65.939514000000003</v>
      </c>
      <c r="CM245" s="59"/>
      <c r="CN245" s="59"/>
    </row>
    <row r="246" spans="1:92" ht="40.65" customHeight="1">
      <c r="A246" s="100" t="s">
        <v>303</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c r="CL246" s="56"/>
      <c r="CM246" s="56"/>
      <c r="CN246" s="56"/>
    </row>
    <row r="247" spans="1:92">
      <c r="A247" s="86" t="s">
        <v>360</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c r="CL247" s="59">
        <v>18.839860999999999</v>
      </c>
      <c r="CM247" s="59"/>
      <c r="CN247" s="59"/>
    </row>
    <row r="248" spans="1:92">
      <c r="A248" s="86" t="s">
        <v>361</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c r="CL248" s="59">
        <v>10.361924</v>
      </c>
      <c r="CM248" s="59"/>
      <c r="CN248" s="59"/>
    </row>
    <row r="249" spans="1:92">
      <c r="A249" s="86" t="s">
        <v>362</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c r="CL249" s="59">
        <v>18.294497</v>
      </c>
      <c r="CM249" s="59"/>
      <c r="CN249" s="59"/>
    </row>
    <row r="250" spans="1:92">
      <c r="A250" s="86" t="s">
        <v>363</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c r="CL250" s="59">
        <v>22.409519</v>
      </c>
      <c r="CM250" s="59"/>
      <c r="CN250" s="59"/>
    </row>
    <row r="251" spans="1:92">
      <c r="A251" s="86" t="s">
        <v>385</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c r="CL251" s="59">
        <v>15.815568000000001</v>
      </c>
      <c r="CM251" s="59"/>
      <c r="CN251" s="59"/>
    </row>
    <row r="252" spans="1:92">
      <c r="A252" s="86"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c r="CL252" s="59">
        <v>14.278632</v>
      </c>
      <c r="CM252" s="59"/>
      <c r="CN252" s="59"/>
    </row>
    <row r="253" spans="1:92" ht="40.65" customHeight="1">
      <c r="A253" s="100" t="s">
        <v>586</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c r="CL253" s="56"/>
      <c r="CM253" s="56"/>
      <c r="CN253" s="56"/>
    </row>
    <row r="254" spans="1:92">
      <c r="A254" s="86" t="s">
        <v>389</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c r="CL254" s="59"/>
      <c r="CM254" s="59"/>
      <c r="CN254" s="59"/>
    </row>
    <row r="255" spans="1:92" ht="20.399999999999999">
      <c r="A255" s="86" t="s">
        <v>390</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c r="CL255" s="59"/>
      <c r="CM255" s="59"/>
      <c r="CN255" s="59"/>
    </row>
    <row r="256" spans="1:92">
      <c r="A256" s="86" t="s">
        <v>340</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c r="CL256" s="59"/>
      <c r="CM256" s="59"/>
      <c r="CN256" s="59"/>
    </row>
    <row r="257" spans="1:92">
      <c r="A257" s="86" t="s">
        <v>391</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c r="CL257" s="59"/>
      <c r="CM257" s="59"/>
      <c r="CN257" s="59"/>
    </row>
    <row r="258" spans="1:92">
      <c r="A258" s="86" t="s">
        <v>341</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c r="CL258" s="59"/>
      <c r="CM258" s="59"/>
      <c r="CN258" s="59"/>
    </row>
    <row r="259" spans="1:92">
      <c r="A259" s="86" t="s">
        <v>342</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c r="CL259" s="59"/>
      <c r="CM259" s="59"/>
      <c r="CN259" s="59"/>
    </row>
    <row r="260" spans="1:92">
      <c r="A260" s="86" t="s">
        <v>343</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c r="CL260" s="59"/>
      <c r="CM260" s="59"/>
      <c r="CN260" s="59"/>
    </row>
    <row r="261" spans="1:92">
      <c r="A261" s="86" t="s">
        <v>344</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c r="CL261" s="59"/>
      <c r="CM261" s="59"/>
      <c r="CN261" s="59"/>
    </row>
    <row r="262" spans="1:92">
      <c r="A262" s="86" t="s">
        <v>386</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c r="CL262" s="59"/>
      <c r="CM262" s="59"/>
      <c r="CN262" s="59"/>
    </row>
    <row r="263" spans="1:92" ht="20.399999999999999">
      <c r="A263" s="86" t="s">
        <v>345</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c r="CL263" s="59"/>
      <c r="CM263" s="59"/>
      <c r="CN263" s="59"/>
    </row>
    <row r="264" spans="1:92">
      <c r="A264" s="86" t="s">
        <v>346</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c r="CL264" s="59"/>
      <c r="CM264" s="59"/>
      <c r="CN264" s="59"/>
    </row>
    <row r="265" spans="1:92">
      <c r="A265" s="86"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c r="CL265" s="59"/>
      <c r="CM265" s="59"/>
      <c r="CN265" s="59"/>
    </row>
    <row r="266" spans="1:92">
      <c r="A266" s="86"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c r="CL266" s="59"/>
      <c r="CM266" s="59"/>
      <c r="CN266" s="59"/>
    </row>
    <row r="267" spans="1:92">
      <c r="A267" s="86"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c r="CL267" s="59"/>
      <c r="CM267" s="59"/>
      <c r="CN267" s="59"/>
    </row>
    <row r="268" spans="1:92" ht="40.65" customHeight="1">
      <c r="A268" s="100" t="s">
        <v>196</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c r="CL268" s="56"/>
      <c r="CM268" s="56"/>
      <c r="CN268" s="56"/>
    </row>
    <row r="269" spans="1:92">
      <c r="A269" s="86"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c r="CL269" s="59">
        <v>42.885472999999998</v>
      </c>
      <c r="CM269" s="59">
        <v>52.830188999999997</v>
      </c>
      <c r="CN269" s="59">
        <v>52.712792</v>
      </c>
    </row>
    <row r="270" spans="1:92">
      <c r="A270" s="86"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c r="CL270" s="59">
        <v>8.1804659999999991</v>
      </c>
      <c r="CM270" s="59">
        <v>6.901688</v>
      </c>
      <c r="CN270" s="59">
        <v>7.9641609999999998</v>
      </c>
    </row>
    <row r="271" spans="1:92">
      <c r="A271" s="86" t="s">
        <v>197</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c r="CL271" s="59">
        <v>27.912742000000001</v>
      </c>
      <c r="CM271" s="59">
        <v>20.059583</v>
      </c>
      <c r="CN271" s="59">
        <v>20.159282999999999</v>
      </c>
    </row>
    <row r="272" spans="1:92">
      <c r="A272" s="86"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c r="CL272" s="59">
        <v>21.021318999999998</v>
      </c>
      <c r="CM272" s="59">
        <v>20.208539999999999</v>
      </c>
      <c r="CN272" s="59">
        <v>19.163762999999999</v>
      </c>
    </row>
    <row r="273" spans="1:92" ht="40.65" customHeight="1">
      <c r="A273" s="100" t="s">
        <v>564</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c r="CL273" s="56"/>
      <c r="CM273" s="56"/>
      <c r="CN273" s="56"/>
    </row>
    <row r="274" spans="1:92" ht="21.45" customHeight="1">
      <c r="A274" s="86" t="s">
        <v>247</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c r="CL274" s="59">
        <v>75.607337999999999</v>
      </c>
      <c r="CM274" s="59">
        <v>72.790467000000007</v>
      </c>
      <c r="CN274" s="59">
        <v>74.315579999999997</v>
      </c>
    </row>
    <row r="275" spans="1:92">
      <c r="A275" s="86" t="s">
        <v>415</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c r="CL275" s="62">
        <v>22.310362000000001</v>
      </c>
      <c r="CM275" s="62">
        <v>25.322741000000001</v>
      </c>
      <c r="CN275" s="62">
        <v>23.394724</v>
      </c>
    </row>
    <row r="276" spans="1:92">
      <c r="A276" s="86"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c r="CL276" s="59">
        <v>2.0823</v>
      </c>
      <c r="CM276" s="59">
        <v>1.886792</v>
      </c>
      <c r="CN276" s="59">
        <v>2.2896960000000002</v>
      </c>
    </row>
    <row r="277" spans="1:92" ht="40.65" customHeight="1">
      <c r="A277" s="100" t="s">
        <v>508</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c r="CL277" s="56"/>
      <c r="CM277" s="56"/>
      <c r="CN277" s="56"/>
    </row>
    <row r="278" spans="1:92">
      <c r="A278" s="86" t="s">
        <v>248</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c r="CL278" s="62">
        <v>28.705998999999998</v>
      </c>
      <c r="CM278" s="62">
        <v>26.911619000000002</v>
      </c>
      <c r="CN278" s="62">
        <v>24.340468000000001</v>
      </c>
    </row>
    <row r="279" spans="1:92" ht="20.399999999999999">
      <c r="A279" s="86" t="s">
        <v>249</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c r="CL279" s="62">
        <v>15.815568000000001</v>
      </c>
      <c r="CM279" s="62">
        <v>18.272095</v>
      </c>
      <c r="CN279" s="62">
        <v>14.982578</v>
      </c>
    </row>
    <row r="280" spans="1:92">
      <c r="A280" s="86"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c r="CL280" s="59">
        <v>31.184927999999999</v>
      </c>
      <c r="CM280" s="59">
        <v>31.181728</v>
      </c>
      <c r="CN280" s="59">
        <v>31.806868999999999</v>
      </c>
    </row>
    <row r="281" spans="1:92">
      <c r="A281" s="86" t="s">
        <v>250</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c r="CL281" s="59">
        <v>19.434804</v>
      </c>
      <c r="CM281" s="59">
        <v>16.087388000000001</v>
      </c>
      <c r="CN281" s="59">
        <v>16.625187</v>
      </c>
    </row>
    <row r="282" spans="1:92">
      <c r="A282" s="86" t="s">
        <v>251</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c r="CL282" s="59">
        <v>8.4283590000000004</v>
      </c>
      <c r="CM282" s="59">
        <v>9.5829199999999997</v>
      </c>
      <c r="CN282" s="59">
        <v>10.004977999999999</v>
      </c>
    </row>
    <row r="283" spans="1:92">
      <c r="A283" s="86" t="s">
        <v>252</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c r="CL283" s="59">
        <v>21.31879</v>
      </c>
      <c r="CM283" s="59">
        <v>20.953327000000002</v>
      </c>
      <c r="CN283" s="59">
        <v>22.498756</v>
      </c>
    </row>
    <row r="284" spans="1:92">
      <c r="A284" s="86" t="s">
        <v>253</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c r="CL284" s="62">
        <v>14.724838999999999</v>
      </c>
      <c r="CM284" s="62">
        <v>14.101291</v>
      </c>
      <c r="CN284" s="62">
        <v>15.480338</v>
      </c>
    </row>
    <row r="285" spans="1:92">
      <c r="A285" s="86" t="s">
        <v>254</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c r="CL285" s="62">
        <v>23.698561999999999</v>
      </c>
      <c r="CM285" s="62">
        <v>24.528302</v>
      </c>
      <c r="CN285" s="62">
        <v>26.381284000000001</v>
      </c>
    </row>
    <row r="286" spans="1:92" ht="20.399999999999999">
      <c r="A286" s="86" t="s">
        <v>255</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c r="CL286" s="62">
        <v>22.607832999999999</v>
      </c>
      <c r="CM286" s="62">
        <v>21.797418</v>
      </c>
      <c r="CN286" s="62">
        <v>21.851666999999999</v>
      </c>
    </row>
    <row r="287" spans="1:92">
      <c r="A287" s="86" t="s">
        <v>256</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c r="CL287" s="59">
        <v>32.275657000000002</v>
      </c>
      <c r="CM287" s="59">
        <v>31.976167</v>
      </c>
      <c r="CN287" s="59">
        <v>32.105525</v>
      </c>
    </row>
    <row r="288" spans="1:92">
      <c r="A288" s="86" t="s">
        <v>257</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c r="CL288" s="59">
        <v>2.2806150000000001</v>
      </c>
      <c r="CM288" s="59">
        <v>1.63853</v>
      </c>
      <c r="CN288" s="59">
        <v>2.4390239999999999</v>
      </c>
    </row>
    <row r="289" spans="1:92">
      <c r="A289" s="86"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c r="CL289" s="59">
        <v>22.310362000000001</v>
      </c>
      <c r="CM289" s="59">
        <v>25.322741000000001</v>
      </c>
      <c r="CN289" s="59">
        <v>23.394724</v>
      </c>
    </row>
    <row r="290" spans="1:92">
      <c r="A290" s="86"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c r="CL290" s="59">
        <v>2.0823</v>
      </c>
      <c r="CM290" s="59">
        <v>1.886792</v>
      </c>
      <c r="CN290" s="59">
        <v>2.2896960000000002</v>
      </c>
    </row>
    <row r="291" spans="1:92" ht="40.65" customHeight="1">
      <c r="A291" s="100" t="s">
        <v>590</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c r="CL291" s="56"/>
      <c r="CM291" s="56"/>
      <c r="CN291" s="56"/>
    </row>
    <row r="292" spans="1:92">
      <c r="A292" s="86"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c r="CL292" s="59"/>
      <c r="CM292" s="59"/>
      <c r="CN292" s="59"/>
    </row>
    <row r="293" spans="1:92">
      <c r="A293" s="86"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c r="CL293" s="59"/>
      <c r="CM293" s="59"/>
      <c r="CN293" s="59"/>
    </row>
    <row r="294" spans="1:92">
      <c r="A294" s="86" t="s">
        <v>589</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c r="CL294" s="59"/>
      <c r="CM294" s="59"/>
      <c r="CN294" s="59"/>
    </row>
    <row r="295" spans="1:92">
      <c r="A295" s="86"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c r="CL295" s="59"/>
      <c r="CM295" s="59"/>
      <c r="CN295" s="59"/>
    </row>
    <row r="296" spans="1:92">
      <c r="A296" s="86"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c r="CL296" s="59"/>
      <c r="CM296" s="59"/>
      <c r="CN296" s="59"/>
    </row>
    <row r="297" spans="1:92" ht="40.65" customHeight="1">
      <c r="A297" s="100" t="s">
        <v>422</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c r="CL297" s="56"/>
      <c r="CM297" s="56"/>
      <c r="CN297" s="56"/>
    </row>
    <row r="298" spans="1:92">
      <c r="A298" s="86" t="s">
        <v>199</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c r="CL298" s="59">
        <v>41.745165999999998</v>
      </c>
      <c r="CM298" s="59">
        <v>41.757696000000003</v>
      </c>
      <c r="CN298" s="59">
        <v>43.305126999999999</v>
      </c>
    </row>
    <row r="299" spans="1:92">
      <c r="A299" s="86" t="s">
        <v>588</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c r="CL299" s="59">
        <v>56.817055000000003</v>
      </c>
      <c r="CM299" s="59">
        <v>57.596822000000003</v>
      </c>
      <c r="CN299" s="59">
        <v>55.350921</v>
      </c>
    </row>
    <row r="300" spans="1:92">
      <c r="A300" s="86"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c r="CL300" s="59">
        <v>1.4377789999999999</v>
      </c>
      <c r="CM300" s="59">
        <v>0.645482</v>
      </c>
      <c r="CN300" s="59">
        <v>1.343952</v>
      </c>
    </row>
    <row r="301" spans="1:92" ht="40.65" customHeight="1">
      <c r="A301" s="100" t="s">
        <v>569</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c r="CL301" s="56"/>
      <c r="CM301" s="56"/>
      <c r="CN301" s="56"/>
    </row>
    <row r="302" spans="1:92">
      <c r="A302" s="86"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c r="CL302" s="62">
        <v>11.55181</v>
      </c>
      <c r="CM302" s="62">
        <v>10.526316</v>
      </c>
      <c r="CN302" s="62">
        <v>11.249378</v>
      </c>
    </row>
    <row r="303" spans="1:92">
      <c r="A303" s="86"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c r="CL303" s="62">
        <v>6.7426870000000001</v>
      </c>
      <c r="CM303" s="62">
        <v>5.9086400000000001</v>
      </c>
      <c r="CN303" s="62">
        <v>5.9731209999999999</v>
      </c>
    </row>
    <row r="304" spans="1:92" ht="20.399999999999999">
      <c r="A304" s="86" t="s">
        <v>200</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c r="CL304" s="62">
        <v>14.427367</v>
      </c>
      <c r="CM304" s="62">
        <v>14.647468</v>
      </c>
      <c r="CN304" s="62">
        <v>15.729219000000001</v>
      </c>
    </row>
    <row r="305" spans="1:92">
      <c r="A305" s="86"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c r="CL305" s="62">
        <v>0.69410000000000005</v>
      </c>
      <c r="CM305" s="62">
        <v>0.24826200000000001</v>
      </c>
      <c r="CN305" s="62">
        <v>0.94574400000000003</v>
      </c>
    </row>
    <row r="306" spans="1:92" ht="20.399999999999999">
      <c r="A306" s="86" t="s">
        <v>201</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c r="CL306" s="62">
        <v>9.4199310000000001</v>
      </c>
      <c r="CM306" s="62">
        <v>9.3843099999999993</v>
      </c>
      <c r="CN306" s="62">
        <v>10.403186</v>
      </c>
    </row>
    <row r="307" spans="1:92">
      <c r="A307" s="86"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c r="CL307" s="62">
        <v>0.594943</v>
      </c>
      <c r="CM307" s="62">
        <v>0.74478599999999995</v>
      </c>
      <c r="CN307" s="62">
        <v>0.44798399999999999</v>
      </c>
    </row>
    <row r="308" spans="1:92">
      <c r="A308" s="86"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c r="CL308" s="62">
        <v>4.6108079999999996</v>
      </c>
      <c r="CM308" s="62">
        <v>5.3128099999999998</v>
      </c>
      <c r="CN308" s="62">
        <v>5.525137</v>
      </c>
    </row>
    <row r="309" spans="1:92" ht="20.399999999999999">
      <c r="A309" s="86" t="s">
        <v>567</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c r="CL309" s="59">
        <v>1.2890429999999999</v>
      </c>
      <c r="CM309" s="59">
        <v>1.936445</v>
      </c>
      <c r="CN309" s="59">
        <v>1.6426080000000001</v>
      </c>
    </row>
    <row r="310" spans="1:92">
      <c r="A310" s="86"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c r="CL310" s="62">
        <v>1.5865149999999999</v>
      </c>
      <c r="CM310" s="62">
        <v>1.489573</v>
      </c>
      <c r="CN310" s="62">
        <v>1.543056</v>
      </c>
    </row>
    <row r="311" spans="1:92">
      <c r="A311" s="86"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c r="CL311" s="62">
        <v>56.817055000000003</v>
      </c>
      <c r="CM311" s="62">
        <v>57.596822000000003</v>
      </c>
      <c r="CN311" s="62">
        <v>55.350921</v>
      </c>
    </row>
    <row r="312" spans="1:92">
      <c r="A312" s="86"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c r="CL312" s="59">
        <v>1.4377789999999999</v>
      </c>
      <c r="CM312" s="59">
        <v>0.645482</v>
      </c>
      <c r="CN312" s="59">
        <v>1.343952</v>
      </c>
    </row>
    <row r="313" spans="1:92" ht="40.65" customHeight="1">
      <c r="A313" s="100" t="s">
        <v>541</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c r="CL313" s="56"/>
      <c r="CM313" s="56"/>
      <c r="CN313" s="56"/>
    </row>
    <row r="314" spans="1:92">
      <c r="A314" s="86" t="s">
        <v>266</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c r="CL314" s="62"/>
      <c r="CM314" s="62"/>
      <c r="CN314" s="62"/>
    </row>
    <row r="315" spans="1:92">
      <c r="A315" s="86" t="s">
        <v>267</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c r="CL315" s="59"/>
      <c r="CM315" s="59"/>
      <c r="CN315" s="59"/>
    </row>
    <row r="316" spans="1:92">
      <c r="A316" s="86" t="s">
        <v>268</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c r="CL316" s="62"/>
      <c r="CM316" s="62"/>
      <c r="CN316" s="62"/>
    </row>
    <row r="317" spans="1:92">
      <c r="A317" s="86" t="s">
        <v>269</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c r="CL317" s="62"/>
      <c r="CM317" s="62"/>
      <c r="CN317" s="62"/>
    </row>
    <row r="318" spans="1:92">
      <c r="A318" s="86" t="s">
        <v>270</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c r="CL318" s="62"/>
      <c r="CM318" s="62"/>
      <c r="CN318" s="62"/>
    </row>
    <row r="319" spans="1:92">
      <c r="A319" s="86"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c r="CL319" s="59"/>
      <c r="CM319" s="59"/>
      <c r="CN319" s="59"/>
    </row>
    <row r="320" spans="1:92">
      <c r="A320" s="101"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c r="CL320" s="69"/>
      <c r="CM320" s="69"/>
      <c r="CN320" s="69"/>
    </row>
    <row r="321" spans="1:92" ht="40.65" customHeight="1">
      <c r="A321" s="100" t="s">
        <v>542</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c r="CL321" s="56"/>
      <c r="CM321" s="56"/>
      <c r="CN321" s="56"/>
    </row>
    <row r="322" spans="1:92">
      <c r="A322" s="86" t="s">
        <v>271</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c r="CL322" s="62"/>
      <c r="CM322" s="62">
        <v>7.1499499999999996</v>
      </c>
      <c r="CN322" s="62"/>
    </row>
    <row r="323" spans="1:92">
      <c r="A323" s="86" t="s">
        <v>272</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c r="CL323" s="62"/>
      <c r="CM323" s="62">
        <v>12.413107999999999</v>
      </c>
      <c r="CN323" s="62"/>
    </row>
    <row r="324" spans="1:92">
      <c r="A324" s="86" t="s">
        <v>273</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c r="CL324" s="62"/>
      <c r="CM324" s="62">
        <v>12.164846000000001</v>
      </c>
      <c r="CN324" s="62"/>
    </row>
    <row r="325" spans="1:92">
      <c r="A325" s="86" t="s">
        <v>274</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c r="CL325" s="59"/>
      <c r="CM325" s="59">
        <v>5.5114200000000002</v>
      </c>
      <c r="CN325" s="59"/>
    </row>
    <row r="326" spans="1:92">
      <c r="A326" s="86" t="s">
        <v>275</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c r="CL326" s="59"/>
      <c r="CM326" s="59">
        <v>1.489573</v>
      </c>
      <c r="CN326" s="59"/>
    </row>
    <row r="327" spans="1:92">
      <c r="A327" s="86"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c r="CL327" s="59"/>
      <c r="CM327" s="59">
        <v>3.67428</v>
      </c>
      <c r="CN327" s="59"/>
    </row>
    <row r="328" spans="1:92">
      <c r="A328" s="101"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c r="CL328" s="69"/>
      <c r="CM328" s="69">
        <v>57.596822000000003</v>
      </c>
      <c r="CN328" s="69"/>
    </row>
    <row r="329" spans="1:92" ht="40.65" customHeight="1">
      <c r="A329" s="100" t="s">
        <v>577</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c r="CL329" s="56"/>
      <c r="CM329" s="56"/>
      <c r="CN329" s="56"/>
    </row>
    <row r="330" spans="1:92" s="1" customFormat="1">
      <c r="A330" s="86" t="s">
        <v>525</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F330" s="62"/>
      <c r="CG330" s="62"/>
      <c r="CH330" s="62">
        <v>26.336634</v>
      </c>
      <c r="CI330" s="62"/>
      <c r="CJ330" s="62"/>
      <c r="CK330" s="62">
        <v>23.663366</v>
      </c>
      <c r="CL330" s="62"/>
      <c r="CM330" s="62">
        <v>23.435948</v>
      </c>
      <c r="CN330" s="62"/>
    </row>
    <row r="331" spans="1:92" s="1" customFormat="1">
      <c r="A331" s="86"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F331" s="62"/>
      <c r="CG331" s="62"/>
      <c r="CH331" s="62">
        <v>9.5049499999999991</v>
      </c>
      <c r="CI331" s="62"/>
      <c r="CJ331" s="62"/>
      <c r="CK331" s="62">
        <v>10.495050000000001</v>
      </c>
      <c r="CL331" s="62"/>
      <c r="CM331" s="62">
        <v>10.377357999999999</v>
      </c>
      <c r="CN331" s="62"/>
    </row>
    <row r="332" spans="1:92" s="1" customFormat="1">
      <c r="A332" s="86" t="s">
        <v>526</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F332" s="62"/>
      <c r="CG332" s="62"/>
      <c r="CH332" s="62">
        <v>4.6039599999999998</v>
      </c>
      <c r="CI332" s="62"/>
      <c r="CJ332" s="62"/>
      <c r="CK332" s="62">
        <v>7.8712869999999997</v>
      </c>
      <c r="CL332" s="62"/>
      <c r="CM332" s="62">
        <v>7.6961269999999997</v>
      </c>
      <c r="CN332" s="62"/>
    </row>
    <row r="333" spans="1:92" s="1" customFormat="1">
      <c r="A333" s="86"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F333" s="62"/>
      <c r="CG333" s="62"/>
      <c r="CH333" s="62">
        <v>1.3366340000000001</v>
      </c>
      <c r="CI333" s="62"/>
      <c r="CJ333" s="62"/>
      <c r="CK333" s="62">
        <v>1.1881189999999999</v>
      </c>
      <c r="CL333" s="62"/>
      <c r="CM333" s="62">
        <v>0.89374399999999998</v>
      </c>
      <c r="CN333" s="62"/>
    </row>
    <row r="334" spans="1:92" s="1" customFormat="1">
      <c r="A334" s="86"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F334" s="62"/>
      <c r="CG334" s="62"/>
      <c r="CH334" s="62">
        <v>58.217821999999998</v>
      </c>
      <c r="CI334" s="62"/>
      <c r="CJ334" s="62"/>
      <c r="CK334" s="62">
        <v>56.782178000000002</v>
      </c>
      <c r="CL334" s="62"/>
      <c r="CM334" s="62">
        <v>57.596822000000003</v>
      </c>
      <c r="CN334" s="62"/>
    </row>
    <row r="335" spans="1:92" ht="40.65" customHeight="1">
      <c r="A335" s="100" t="s">
        <v>547</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c r="CL335" s="56"/>
      <c r="CM335" s="56"/>
      <c r="CN335" s="56"/>
    </row>
    <row r="336" spans="1:92" s="1" customFormat="1">
      <c r="A336" s="86" t="s">
        <v>527</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c r="CL336" s="62"/>
      <c r="CM336" s="62"/>
      <c r="CN336" s="62"/>
    </row>
    <row r="337" spans="1:92" s="1" customFormat="1">
      <c r="A337" s="86" t="s">
        <v>529</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c r="CL337" s="62"/>
      <c r="CM337" s="62"/>
      <c r="CN337" s="62"/>
    </row>
    <row r="338" spans="1:92" s="1" customFormat="1">
      <c r="A338" s="86" t="s">
        <v>528</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c r="CL338" s="62"/>
      <c r="CM338" s="62"/>
      <c r="CN338" s="62"/>
    </row>
    <row r="339" spans="1:92" s="1" customFormat="1">
      <c r="A339" s="86"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c r="CL339" s="62"/>
      <c r="CM339" s="62"/>
      <c r="CN339" s="62"/>
    </row>
    <row r="340" spans="1:92" s="1" customFormat="1">
      <c r="A340" s="86"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c r="CL340" s="62"/>
      <c r="CM340" s="62"/>
      <c r="CN340" s="62"/>
    </row>
    <row r="341" spans="1:92" ht="40.65" customHeight="1">
      <c r="A341" s="100" t="s">
        <v>543</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c r="CL341" s="56"/>
      <c r="CM341" s="56"/>
      <c r="CN341" s="56"/>
    </row>
    <row r="342" spans="1:92">
      <c r="A342" s="86" t="s">
        <v>347</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c r="CL342" s="59"/>
      <c r="CM342" s="59"/>
      <c r="CN342" s="59"/>
    </row>
    <row r="343" spans="1:92">
      <c r="A343" s="86" t="s">
        <v>348</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c r="CL343" s="59"/>
      <c r="CM343" s="59"/>
      <c r="CN343" s="59"/>
    </row>
    <row r="344" spans="1:92">
      <c r="A344" s="86" t="s">
        <v>349</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c r="CL344" s="59"/>
      <c r="CM344" s="59"/>
      <c r="CN344" s="59"/>
    </row>
    <row r="345" spans="1:92">
      <c r="A345" s="86"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c r="CL345" s="59"/>
      <c r="CM345" s="59"/>
      <c r="CN345" s="59"/>
    </row>
    <row r="346" spans="1:92">
      <c r="A346" s="86"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c r="CL346" s="59"/>
      <c r="CM346" s="59"/>
      <c r="CN346" s="59"/>
    </row>
    <row r="347" spans="1:92" ht="40.65" customHeight="1">
      <c r="A347" s="100" t="s">
        <v>544</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c r="CL347" s="56"/>
      <c r="CM347" s="56"/>
      <c r="CN347" s="56"/>
    </row>
    <row r="348" spans="1:92">
      <c r="A348" s="86" t="s">
        <v>350</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c r="CL348" s="59"/>
      <c r="CM348" s="59"/>
      <c r="CN348" s="59"/>
    </row>
    <row r="349" spans="1:92">
      <c r="A349" s="86" t="s">
        <v>351</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c r="CL349" s="59"/>
      <c r="CM349" s="59"/>
      <c r="CN349" s="59"/>
    </row>
    <row r="350" spans="1:92">
      <c r="A350" s="86" t="s">
        <v>352</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c r="CL350" s="59"/>
      <c r="CM350" s="59"/>
      <c r="CN350" s="59"/>
    </row>
    <row r="351" spans="1:92">
      <c r="A351" s="86"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c r="CL351" s="59"/>
      <c r="CM351" s="59"/>
      <c r="CN351" s="59"/>
    </row>
    <row r="352" spans="1:92">
      <c r="A352" s="86"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c r="CL352" s="59"/>
      <c r="CM352" s="59"/>
      <c r="CN352" s="59"/>
    </row>
    <row r="353" spans="1:92" ht="40.65" customHeight="1">
      <c r="A353" s="100" t="s">
        <v>548</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c r="CL353" s="56"/>
      <c r="CM353" s="56"/>
      <c r="CN353" s="56"/>
    </row>
    <row r="354" spans="1:92" s="1" customFormat="1">
      <c r="A354" s="86" t="s">
        <v>276</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1">
        <v>28.521478999999999</v>
      </c>
      <c r="CH354" s="1">
        <v>30.841584000000001</v>
      </c>
      <c r="CK354" s="1">
        <v>28.861386</v>
      </c>
    </row>
    <row r="355" spans="1:92" s="1" customFormat="1">
      <c r="A355" s="86" t="s">
        <v>545</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1">
        <v>12.687313</v>
      </c>
      <c r="CH355" s="1">
        <v>13.217822</v>
      </c>
      <c r="CK355" s="1">
        <v>14.158416000000001</v>
      </c>
    </row>
    <row r="356" spans="1:92" s="1" customFormat="1">
      <c r="A356" s="86" t="s">
        <v>546</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1">
        <v>10.789211</v>
      </c>
      <c r="CH356" s="1">
        <v>11.633663</v>
      </c>
      <c r="CK356" s="1">
        <v>10.396039999999999</v>
      </c>
    </row>
    <row r="357" spans="1:92" s="1" customFormat="1">
      <c r="A357" s="86"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1">
        <v>4.1458539999999999</v>
      </c>
      <c r="CH357" s="1">
        <v>2.5247519999999999</v>
      </c>
      <c r="CK357" s="1">
        <v>3.3663370000000001</v>
      </c>
    </row>
    <row r="358" spans="1:92" s="1" customFormat="1">
      <c r="A358" s="86"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1">
        <v>43.856144</v>
      </c>
      <c r="CH358" s="1">
        <v>41.782178000000002</v>
      </c>
      <c r="CK358" s="1">
        <v>43.217821999999998</v>
      </c>
    </row>
    <row r="359" spans="1:92" ht="40.65" customHeight="1">
      <c r="A359" s="100" t="s">
        <v>559</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c r="CL359" s="56"/>
      <c r="CM359" s="56"/>
      <c r="CN359" s="56"/>
    </row>
    <row r="360" spans="1:92" ht="20.399999999999999">
      <c r="A360" s="86" t="s">
        <v>277</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c r="CL360" s="59"/>
      <c r="CM360" s="59"/>
      <c r="CN360" s="59"/>
    </row>
    <row r="361" spans="1:92" ht="20.399999999999999">
      <c r="A361" s="86" t="s">
        <v>278</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c r="CL361" s="59"/>
      <c r="CM361" s="59"/>
      <c r="CN361" s="59"/>
    </row>
    <row r="362" spans="1:92" ht="20.399999999999999">
      <c r="A362" s="86" t="s">
        <v>279</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c r="CL362" s="62"/>
      <c r="CM362" s="62"/>
      <c r="CN362" s="62"/>
    </row>
    <row r="363" spans="1:92" ht="25.5" customHeight="1">
      <c r="A363" s="86" t="s">
        <v>280</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c r="CL363" s="62"/>
      <c r="CM363" s="62"/>
      <c r="CN363" s="62"/>
    </row>
    <row r="364" spans="1:92">
      <c r="A364" s="86"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c r="CL364" s="59"/>
      <c r="CM364" s="59"/>
      <c r="CN364" s="59"/>
    </row>
    <row r="365" spans="1:92">
      <c r="A365" s="101"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c r="CL365" s="69"/>
      <c r="CM365" s="69"/>
      <c r="CN365" s="69"/>
    </row>
    <row r="366" spans="1:92" ht="40.65" customHeight="1">
      <c r="A366" s="100" t="s">
        <v>579</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c r="CL366" s="56"/>
      <c r="CM366" s="56"/>
      <c r="CN366" s="56"/>
    </row>
    <row r="367" spans="1:92" ht="30.6">
      <c r="A367" s="86" t="s">
        <v>281</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62">
        <v>61.35</v>
      </c>
      <c r="BN367" s="59"/>
      <c r="BO367" s="59"/>
      <c r="BP367" s="62">
        <v>63.1</v>
      </c>
      <c r="BQ367" s="59"/>
      <c r="BR367" s="59"/>
      <c r="BS367" s="62">
        <v>61.2</v>
      </c>
      <c r="BT367" s="59"/>
      <c r="BU367" s="59"/>
      <c r="BV367" s="62">
        <v>63.622754</v>
      </c>
      <c r="BW367" s="59"/>
      <c r="BX367" s="59"/>
      <c r="BY367" s="62">
        <v>62.5</v>
      </c>
      <c r="BZ367" s="62"/>
      <c r="CA367" s="62"/>
      <c r="CB367" s="62">
        <v>54.234769999999997</v>
      </c>
      <c r="CC367" s="62"/>
      <c r="CD367" s="62"/>
      <c r="CE367" s="62">
        <v>57.242756999999997</v>
      </c>
      <c r="CF367" s="62"/>
      <c r="CG367" s="62"/>
      <c r="CH367" s="62">
        <v>52.623761999999999</v>
      </c>
      <c r="CI367" s="62"/>
      <c r="CJ367" s="62"/>
      <c r="CK367" s="62">
        <v>56.732672999999998</v>
      </c>
      <c r="CL367" s="62"/>
      <c r="CM367" s="62">
        <v>51.142006000000002</v>
      </c>
      <c r="CN367" s="62"/>
    </row>
    <row r="368" spans="1:92" ht="40.799999999999997">
      <c r="A368" s="86" t="s">
        <v>282</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45.1</v>
      </c>
      <c r="BN368" s="59"/>
      <c r="BO368" s="59"/>
      <c r="BP368" s="62">
        <v>49.85</v>
      </c>
      <c r="BQ368" s="59"/>
      <c r="BR368" s="59"/>
      <c r="BS368" s="62">
        <v>53.25</v>
      </c>
      <c r="BT368" s="59"/>
      <c r="BU368" s="59"/>
      <c r="BV368" s="62">
        <v>54.391218000000002</v>
      </c>
      <c r="BW368" s="59"/>
      <c r="BX368" s="59"/>
      <c r="BY368" s="62">
        <v>59.8</v>
      </c>
      <c r="BZ368" s="62"/>
      <c r="CA368" s="62"/>
      <c r="CB368" s="62">
        <v>61.317484</v>
      </c>
      <c r="CC368" s="62"/>
      <c r="CD368" s="62"/>
      <c r="CE368" s="62">
        <v>60.839160999999997</v>
      </c>
      <c r="CF368" s="62"/>
      <c r="CG368" s="62"/>
      <c r="CH368" s="62">
        <v>64.80198</v>
      </c>
      <c r="CI368" s="62"/>
      <c r="CJ368" s="62"/>
      <c r="CK368" s="62">
        <v>64.80198</v>
      </c>
      <c r="CL368" s="62"/>
      <c r="CM368" s="62">
        <v>64.250247999999999</v>
      </c>
      <c r="CN368" s="62"/>
    </row>
    <row r="369" spans="1:92">
      <c r="A369" s="86" t="s">
        <v>283</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16.5</v>
      </c>
      <c r="BN369" s="59"/>
      <c r="BO369" s="59"/>
      <c r="BP369" s="62">
        <v>16.8</v>
      </c>
      <c r="BQ369" s="59"/>
      <c r="BR369" s="59"/>
      <c r="BS369" s="62">
        <v>17.05</v>
      </c>
      <c r="BT369" s="59"/>
      <c r="BU369" s="59"/>
      <c r="BV369" s="62">
        <v>15.169661</v>
      </c>
      <c r="BW369" s="59"/>
      <c r="BX369" s="59"/>
      <c r="BY369" s="62">
        <v>14.8</v>
      </c>
      <c r="BZ369" s="62"/>
      <c r="CA369" s="62"/>
      <c r="CB369" s="62">
        <v>17.682020999999999</v>
      </c>
      <c r="CC369" s="62"/>
      <c r="CD369" s="62"/>
      <c r="CE369" s="62">
        <v>16.483516000000002</v>
      </c>
      <c r="CF369" s="62"/>
      <c r="CG369" s="62"/>
      <c r="CH369" s="62">
        <v>16.584157999999999</v>
      </c>
      <c r="CI369" s="62"/>
      <c r="CJ369" s="62"/>
      <c r="CK369" s="62">
        <v>12.772277000000001</v>
      </c>
      <c r="CL369" s="62"/>
      <c r="CM369" s="62">
        <v>19.165838999999998</v>
      </c>
      <c r="CN369" s="62"/>
    </row>
    <row r="370" spans="1:92">
      <c r="A370" s="86" t="s">
        <v>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v>1.45</v>
      </c>
      <c r="BN370" s="59"/>
      <c r="BO370" s="59"/>
      <c r="BP370" s="59">
        <v>1.85</v>
      </c>
      <c r="BQ370" s="59"/>
      <c r="BR370" s="59"/>
      <c r="BS370" s="59">
        <v>1.65</v>
      </c>
      <c r="BT370" s="59"/>
      <c r="BU370" s="59"/>
      <c r="BV370" s="59">
        <v>1.2974049999999999</v>
      </c>
      <c r="BW370" s="59"/>
      <c r="BX370" s="59"/>
      <c r="BY370" s="59">
        <v>0.8</v>
      </c>
      <c r="BZ370" s="59"/>
      <c r="CA370" s="59"/>
      <c r="CB370" s="59">
        <v>0.69341299999999995</v>
      </c>
      <c r="CC370" s="59"/>
      <c r="CD370" s="59"/>
      <c r="CE370" s="59">
        <v>1.2987010000000001</v>
      </c>
      <c r="CF370" s="59"/>
      <c r="CG370" s="59"/>
      <c r="CH370" s="59">
        <v>0.54455399999999998</v>
      </c>
      <c r="CI370" s="59"/>
      <c r="CJ370" s="59"/>
      <c r="CK370" s="59">
        <v>0.49504999999999999</v>
      </c>
      <c r="CL370" s="59"/>
      <c r="CM370" s="59">
        <v>0.49652400000000002</v>
      </c>
      <c r="CN370" s="59"/>
    </row>
    <row r="371" spans="1:92" ht="40.65" customHeight="1">
      <c r="A371" s="100" t="s">
        <v>514</v>
      </c>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7"/>
      <c r="BY371" s="56"/>
      <c r="BZ371" s="56"/>
      <c r="CA371" s="56"/>
      <c r="CB371" s="56"/>
      <c r="CC371" s="56"/>
      <c r="CD371" s="56"/>
      <c r="CE371" s="56"/>
      <c r="CF371" s="56"/>
      <c r="CG371" s="56"/>
      <c r="CH371" s="56"/>
      <c r="CI371" s="56"/>
      <c r="CJ371" s="56"/>
      <c r="CK371" s="56"/>
      <c r="CL371" s="56"/>
      <c r="CM371" s="56"/>
      <c r="CN371" s="56"/>
    </row>
    <row r="372" spans="1:92">
      <c r="A372" s="86" t="s">
        <v>353</v>
      </c>
      <c r="B372" s="59"/>
      <c r="C372" s="59"/>
      <c r="D372" s="59"/>
      <c r="E372" s="59"/>
      <c r="F372" s="59"/>
      <c r="G372" s="59"/>
      <c r="H372" s="59"/>
      <c r="I372" s="59"/>
      <c r="J372" s="59"/>
      <c r="K372" s="59"/>
      <c r="L372" s="59">
        <v>11.2</v>
      </c>
      <c r="M372" s="59"/>
      <c r="N372" s="59"/>
      <c r="O372" s="59">
        <v>10.75</v>
      </c>
      <c r="P372" s="59"/>
      <c r="Q372" s="59"/>
      <c r="R372" s="59"/>
      <c r="S372" s="59">
        <v>9.35</v>
      </c>
      <c r="T372" s="59"/>
      <c r="U372" s="59"/>
      <c r="V372" s="59"/>
      <c r="W372" s="59"/>
      <c r="X372" s="59"/>
      <c r="Y372" s="59"/>
      <c r="Z372" s="59"/>
      <c r="AA372" s="59"/>
      <c r="AB372" s="59"/>
      <c r="AC372" s="59">
        <v>10</v>
      </c>
      <c r="AD372" s="59"/>
      <c r="AE372" s="59"/>
      <c r="AF372" s="59">
        <v>12.75</v>
      </c>
      <c r="AG372" s="59"/>
      <c r="AH372" s="59"/>
      <c r="AI372" s="59">
        <v>11.5</v>
      </c>
      <c r="AJ372" s="59"/>
      <c r="AK372" s="59"/>
      <c r="AL372" s="59">
        <v>11</v>
      </c>
      <c r="AM372" s="59"/>
      <c r="AN372" s="59"/>
      <c r="AO372" s="59">
        <v>11.4</v>
      </c>
      <c r="AP372" s="59"/>
      <c r="AQ372" s="59"/>
      <c r="AR372" s="59">
        <v>11.65</v>
      </c>
      <c r="AS372" s="59"/>
      <c r="AT372" s="59"/>
      <c r="AU372" s="59">
        <v>11.3</v>
      </c>
      <c r="AV372" s="59"/>
      <c r="AW372" s="59"/>
      <c r="AX372" s="59">
        <v>11.4</v>
      </c>
      <c r="AY372" s="59"/>
      <c r="AZ372" s="59"/>
      <c r="BA372" s="59">
        <v>10.35</v>
      </c>
      <c r="BB372" s="59"/>
      <c r="BC372" s="59"/>
      <c r="BD372" s="59">
        <v>10.75</v>
      </c>
      <c r="BE372" s="59"/>
      <c r="BF372" s="59"/>
      <c r="BG372" s="59">
        <v>9.65</v>
      </c>
      <c r="BH372" s="59"/>
      <c r="BI372" s="59"/>
      <c r="BJ372" s="59">
        <v>11.6</v>
      </c>
      <c r="BK372" s="59"/>
      <c r="BL372" s="59"/>
      <c r="BM372" s="59"/>
      <c r="BN372" s="59"/>
      <c r="BO372" s="59"/>
      <c r="BP372" s="59">
        <v>14.3</v>
      </c>
      <c r="BQ372" s="59"/>
      <c r="BR372" s="59"/>
      <c r="BS372" s="59"/>
      <c r="BT372" s="59"/>
      <c r="BU372" s="59"/>
      <c r="BV372" s="59">
        <v>13.173653</v>
      </c>
      <c r="BW372" s="59"/>
      <c r="BX372" s="59"/>
      <c r="BY372" s="59"/>
      <c r="BZ372" s="59"/>
      <c r="CA372" s="59"/>
      <c r="CB372" s="59">
        <v>17.979198</v>
      </c>
      <c r="CC372" s="59"/>
      <c r="CD372" s="59"/>
      <c r="CE372" s="59"/>
      <c r="CF372" s="59"/>
      <c r="CG372" s="59"/>
      <c r="CH372" s="59">
        <v>15.841583999999999</v>
      </c>
      <c r="CI372" s="59"/>
      <c r="CJ372" s="59"/>
      <c r="CK372" s="59"/>
      <c r="CL372" s="59"/>
      <c r="CM372" s="59"/>
      <c r="CN372" s="59"/>
    </row>
    <row r="373" spans="1:92">
      <c r="A373" s="86" t="s">
        <v>71</v>
      </c>
      <c r="B373" s="59"/>
      <c r="C373" s="59"/>
      <c r="D373" s="59"/>
      <c r="E373" s="59"/>
      <c r="F373" s="59"/>
      <c r="G373" s="59"/>
      <c r="H373" s="59"/>
      <c r="I373" s="59"/>
      <c r="J373" s="59"/>
      <c r="K373" s="59"/>
      <c r="L373" s="59">
        <v>86.4</v>
      </c>
      <c r="M373" s="59"/>
      <c r="N373" s="59"/>
      <c r="O373" s="59">
        <v>88.35</v>
      </c>
      <c r="P373" s="59"/>
      <c r="Q373" s="59"/>
      <c r="R373" s="59"/>
      <c r="S373" s="59">
        <v>88.7</v>
      </c>
      <c r="T373" s="59"/>
      <c r="U373" s="59"/>
      <c r="V373" s="59"/>
      <c r="W373" s="59"/>
      <c r="X373" s="59"/>
      <c r="Y373" s="59"/>
      <c r="Z373" s="59"/>
      <c r="AA373" s="59"/>
      <c r="AB373" s="59"/>
      <c r="AC373" s="59">
        <v>88.5</v>
      </c>
      <c r="AD373" s="59"/>
      <c r="AE373" s="59"/>
      <c r="AF373" s="59">
        <v>85.6</v>
      </c>
      <c r="AG373" s="59"/>
      <c r="AH373" s="59"/>
      <c r="AI373" s="59">
        <v>87.05</v>
      </c>
      <c r="AJ373" s="59"/>
      <c r="AK373" s="59"/>
      <c r="AL373" s="59">
        <v>87.8</v>
      </c>
      <c r="AM373" s="59"/>
      <c r="AN373" s="59"/>
      <c r="AO373" s="59">
        <v>87.15</v>
      </c>
      <c r="AP373" s="59"/>
      <c r="AQ373" s="59"/>
      <c r="AR373" s="59">
        <v>87.35</v>
      </c>
      <c r="AS373" s="59"/>
      <c r="AT373" s="59"/>
      <c r="AU373" s="59">
        <v>87.05</v>
      </c>
      <c r="AV373" s="59"/>
      <c r="AW373" s="59"/>
      <c r="AX373" s="59">
        <v>87.2</v>
      </c>
      <c r="AY373" s="59"/>
      <c r="AZ373" s="59"/>
      <c r="BA373" s="59">
        <v>87.75</v>
      </c>
      <c r="BB373" s="59"/>
      <c r="BC373" s="59"/>
      <c r="BD373" s="59">
        <v>88.2</v>
      </c>
      <c r="BE373" s="59"/>
      <c r="BF373" s="59"/>
      <c r="BG373" s="59">
        <v>89.35</v>
      </c>
      <c r="BH373" s="59"/>
      <c r="BI373" s="59"/>
      <c r="BJ373" s="59">
        <v>87.55</v>
      </c>
      <c r="BK373" s="59"/>
      <c r="BL373" s="59"/>
      <c r="BM373" s="59"/>
      <c r="BN373" s="59"/>
      <c r="BO373" s="59"/>
      <c r="BP373" s="59">
        <v>84.15</v>
      </c>
      <c r="BQ373" s="59"/>
      <c r="BR373" s="59"/>
      <c r="BS373" s="59"/>
      <c r="BT373" s="59"/>
      <c r="BU373" s="59"/>
      <c r="BV373" s="59">
        <v>85.179641000000004</v>
      </c>
      <c r="BW373" s="59"/>
      <c r="BX373" s="59"/>
      <c r="BY373" s="59"/>
      <c r="BZ373" s="59"/>
      <c r="CA373" s="59"/>
      <c r="CB373" s="59">
        <v>80.980683999999997</v>
      </c>
      <c r="CC373" s="59"/>
      <c r="CD373" s="59"/>
      <c r="CE373" s="59"/>
      <c r="CF373" s="59"/>
      <c r="CG373" s="59"/>
      <c r="CH373" s="59">
        <v>83.069306999999995</v>
      </c>
      <c r="CI373" s="59"/>
      <c r="CJ373" s="59"/>
      <c r="CK373" s="59"/>
      <c r="CL373" s="59"/>
      <c r="CM373" s="59"/>
      <c r="CN373" s="59"/>
    </row>
    <row r="374" spans="1:92">
      <c r="A374" s="86" t="s">
        <v>3</v>
      </c>
      <c r="B374" s="59"/>
      <c r="C374" s="59"/>
      <c r="D374" s="59"/>
      <c r="E374" s="59"/>
      <c r="F374" s="59"/>
      <c r="G374" s="59"/>
      <c r="H374" s="59"/>
      <c r="I374" s="59"/>
      <c r="J374" s="59"/>
      <c r="K374" s="59"/>
      <c r="L374" s="59">
        <v>2.4</v>
      </c>
      <c r="M374" s="59"/>
      <c r="N374" s="59"/>
      <c r="O374" s="59">
        <v>0.9</v>
      </c>
      <c r="P374" s="59"/>
      <c r="Q374" s="59"/>
      <c r="R374" s="59"/>
      <c r="S374" s="59">
        <v>1.95</v>
      </c>
      <c r="T374" s="59"/>
      <c r="U374" s="59"/>
      <c r="V374" s="59"/>
      <c r="W374" s="59"/>
      <c r="X374" s="59"/>
      <c r="Y374" s="59"/>
      <c r="Z374" s="59"/>
      <c r="AA374" s="59"/>
      <c r="AB374" s="59"/>
      <c r="AC374" s="59">
        <v>1.5</v>
      </c>
      <c r="AD374" s="59"/>
      <c r="AE374" s="59"/>
      <c r="AF374" s="59">
        <v>1.55</v>
      </c>
      <c r="AG374" s="59"/>
      <c r="AH374" s="59"/>
      <c r="AI374" s="59">
        <v>1.45</v>
      </c>
      <c r="AJ374" s="59"/>
      <c r="AK374" s="59"/>
      <c r="AL374" s="59">
        <v>1.2</v>
      </c>
      <c r="AM374" s="59"/>
      <c r="AN374" s="59"/>
      <c r="AO374" s="59">
        <v>1.45</v>
      </c>
      <c r="AP374" s="59"/>
      <c r="AQ374" s="59"/>
      <c r="AR374" s="59">
        <v>1</v>
      </c>
      <c r="AS374" s="59"/>
      <c r="AT374" s="59"/>
      <c r="AU374" s="59">
        <v>1.65</v>
      </c>
      <c r="AV374" s="59"/>
      <c r="AW374" s="59"/>
      <c r="AX374" s="59">
        <v>1.4</v>
      </c>
      <c r="AY374" s="59"/>
      <c r="AZ374" s="59"/>
      <c r="BA374" s="59">
        <v>1.9</v>
      </c>
      <c r="BB374" s="59"/>
      <c r="BC374" s="59"/>
      <c r="BD374" s="59">
        <v>1.05</v>
      </c>
      <c r="BE374" s="59"/>
      <c r="BF374" s="59"/>
      <c r="BG374" s="59">
        <v>1</v>
      </c>
      <c r="BH374" s="59"/>
      <c r="BI374" s="59"/>
      <c r="BJ374" s="59">
        <v>0.85</v>
      </c>
      <c r="BK374" s="59"/>
      <c r="BL374" s="59"/>
      <c r="BM374" s="59"/>
      <c r="BN374" s="59"/>
      <c r="BO374" s="59"/>
      <c r="BP374" s="59">
        <v>1.5</v>
      </c>
      <c r="BQ374" s="59"/>
      <c r="BR374" s="59"/>
      <c r="BS374" s="59"/>
      <c r="BT374" s="59"/>
      <c r="BU374" s="59"/>
      <c r="BV374" s="59">
        <v>1.6467069999999999</v>
      </c>
      <c r="BW374" s="59"/>
      <c r="BX374" s="59"/>
      <c r="BY374" s="59"/>
      <c r="BZ374" s="59"/>
      <c r="CA374" s="59"/>
      <c r="CB374" s="59">
        <v>1.040119</v>
      </c>
      <c r="CC374" s="59"/>
      <c r="CD374" s="59"/>
      <c r="CE374" s="59"/>
      <c r="CF374" s="59"/>
      <c r="CG374" s="59"/>
      <c r="CH374" s="59">
        <v>1.0891090000000001</v>
      </c>
      <c r="CI374" s="59"/>
      <c r="CJ374" s="59"/>
      <c r="CK374" s="59"/>
      <c r="CL374" s="59"/>
      <c r="CM374" s="59"/>
      <c r="CN374" s="59"/>
    </row>
    <row r="375" spans="1:92" ht="40.65" customHeight="1">
      <c r="A375" s="100" t="s">
        <v>578</v>
      </c>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7"/>
      <c r="BY375" s="56"/>
      <c r="BZ375" s="56"/>
      <c r="CA375" s="56"/>
      <c r="CB375" s="56"/>
      <c r="CC375" s="56"/>
      <c r="CD375" s="56"/>
      <c r="CE375" s="56"/>
      <c r="CF375" s="56"/>
      <c r="CG375" s="56"/>
      <c r="CH375" s="56"/>
      <c r="CI375" s="56"/>
      <c r="CJ375" s="56"/>
      <c r="CK375" s="56"/>
      <c r="CL375" s="56"/>
      <c r="CM375" s="56"/>
      <c r="CN375" s="56"/>
    </row>
    <row r="376" spans="1:92">
      <c r="A376" s="86" t="s">
        <v>354</v>
      </c>
      <c r="B376" s="59"/>
      <c r="C376" s="59"/>
      <c r="D376" s="59"/>
      <c r="E376" s="59"/>
      <c r="F376" s="59"/>
      <c r="G376" s="59"/>
      <c r="H376" s="59"/>
      <c r="I376" s="59"/>
      <c r="J376" s="59"/>
      <c r="K376" s="59"/>
      <c r="L376" s="59">
        <v>4.9000000000000004</v>
      </c>
      <c r="M376" s="59"/>
      <c r="N376" s="59"/>
      <c r="O376" s="59">
        <v>5.3</v>
      </c>
      <c r="P376" s="59"/>
      <c r="Q376" s="59"/>
      <c r="R376" s="59"/>
      <c r="S376" s="59">
        <v>4.8</v>
      </c>
      <c r="T376" s="59"/>
      <c r="U376" s="59"/>
      <c r="V376" s="59"/>
      <c r="W376" s="59"/>
      <c r="X376" s="59"/>
      <c r="Y376" s="59"/>
      <c r="Z376" s="59"/>
      <c r="AA376" s="59"/>
      <c r="AB376" s="59"/>
      <c r="AC376" s="59">
        <v>3</v>
      </c>
      <c r="AD376" s="59"/>
      <c r="AE376" s="59"/>
      <c r="AF376" s="59"/>
      <c r="AG376" s="59"/>
      <c r="AH376" s="59"/>
      <c r="AI376" s="59">
        <v>6.4</v>
      </c>
      <c r="AJ376" s="59"/>
      <c r="AK376" s="59"/>
      <c r="AL376" s="59">
        <v>3.45</v>
      </c>
      <c r="AM376" s="59"/>
      <c r="AN376" s="59"/>
      <c r="AO376" s="59">
        <v>4.5</v>
      </c>
      <c r="AP376" s="59"/>
      <c r="AQ376" s="59"/>
      <c r="AR376" s="59">
        <v>5.15</v>
      </c>
      <c r="AS376" s="59"/>
      <c r="AT376" s="59"/>
      <c r="AU376" s="59">
        <v>4.4000000000000004</v>
      </c>
      <c r="AV376" s="59"/>
      <c r="AW376" s="59"/>
      <c r="AX376" s="59">
        <v>5.05</v>
      </c>
      <c r="AY376" s="59"/>
      <c r="AZ376" s="59"/>
      <c r="BA376" s="59">
        <v>4.05</v>
      </c>
      <c r="BB376" s="59"/>
      <c r="BC376" s="59"/>
      <c r="BD376" s="59">
        <v>3.85</v>
      </c>
      <c r="BE376" s="59"/>
      <c r="BF376" s="59"/>
      <c r="BG376" s="59">
        <v>3.95</v>
      </c>
      <c r="BH376" s="59"/>
      <c r="BI376" s="59"/>
      <c r="BJ376" s="59">
        <v>6.6</v>
      </c>
      <c r="BK376" s="59"/>
      <c r="BL376" s="59"/>
      <c r="BM376" s="59"/>
      <c r="BN376" s="59"/>
      <c r="BO376" s="59"/>
      <c r="BP376" s="59">
        <v>6.45</v>
      </c>
      <c r="BQ376" s="59"/>
      <c r="BR376" s="59"/>
      <c r="BS376" s="59"/>
      <c r="BT376" s="59"/>
      <c r="BU376" s="59"/>
      <c r="BV376" s="59">
        <v>6.4371260000000001</v>
      </c>
      <c r="BW376" s="59"/>
      <c r="BX376" s="59"/>
      <c r="BY376" s="59"/>
      <c r="BZ376" s="59"/>
      <c r="CA376" s="59"/>
      <c r="CB376" s="59">
        <v>9.3610699999999998</v>
      </c>
      <c r="CC376" s="59"/>
      <c r="CD376" s="59"/>
      <c r="CE376" s="59"/>
      <c r="CF376" s="59"/>
      <c r="CG376" s="59"/>
      <c r="CH376" s="59">
        <v>7.8712869999999997</v>
      </c>
      <c r="CI376" s="59"/>
      <c r="CJ376" s="59"/>
      <c r="CK376" s="59"/>
      <c r="CL376" s="59"/>
      <c r="CM376" s="59"/>
      <c r="CN376" s="59"/>
    </row>
    <row r="377" spans="1:92">
      <c r="A377" s="86" t="s">
        <v>355</v>
      </c>
      <c r="B377" s="59"/>
      <c r="C377" s="59"/>
      <c r="D377" s="59"/>
      <c r="E377" s="59"/>
      <c r="F377" s="59"/>
      <c r="G377" s="59"/>
      <c r="H377" s="59"/>
      <c r="I377" s="59"/>
      <c r="J377" s="59"/>
      <c r="K377" s="59"/>
      <c r="L377" s="59">
        <v>13.2</v>
      </c>
      <c r="M377" s="59"/>
      <c r="N377" s="59"/>
      <c r="O377" s="59">
        <v>11.85</v>
      </c>
      <c r="P377" s="59"/>
      <c r="Q377" s="59"/>
      <c r="R377" s="59"/>
      <c r="S377" s="59">
        <v>14.75</v>
      </c>
      <c r="T377" s="59"/>
      <c r="U377" s="59"/>
      <c r="V377" s="59"/>
      <c r="W377" s="59"/>
      <c r="X377" s="59"/>
      <c r="Y377" s="59"/>
      <c r="Z377" s="59"/>
      <c r="AA377" s="59"/>
      <c r="AB377" s="59"/>
      <c r="AC377" s="59">
        <v>16</v>
      </c>
      <c r="AD377" s="59"/>
      <c r="AE377" s="59"/>
      <c r="AF377" s="59"/>
      <c r="AG377" s="59"/>
      <c r="AH377" s="59"/>
      <c r="AI377" s="59">
        <v>15.4</v>
      </c>
      <c r="AJ377" s="59"/>
      <c r="AK377" s="59"/>
      <c r="AL377" s="59">
        <v>14.6</v>
      </c>
      <c r="AM377" s="59"/>
      <c r="AN377" s="59"/>
      <c r="AO377" s="59">
        <v>16</v>
      </c>
      <c r="AP377" s="59"/>
      <c r="AQ377" s="59"/>
      <c r="AR377" s="59">
        <v>17.600000000000001</v>
      </c>
      <c r="AS377" s="59"/>
      <c r="AT377" s="59"/>
      <c r="AU377" s="59">
        <v>19.3</v>
      </c>
      <c r="AV377" s="59"/>
      <c r="AW377" s="59"/>
      <c r="AX377" s="59">
        <v>16.7</v>
      </c>
      <c r="AY377" s="59"/>
      <c r="AZ377" s="59"/>
      <c r="BA377" s="59">
        <v>16.5</v>
      </c>
      <c r="BB377" s="59"/>
      <c r="BC377" s="59"/>
      <c r="BD377" s="59">
        <v>22.5</v>
      </c>
      <c r="BE377" s="59"/>
      <c r="BF377" s="59"/>
      <c r="BG377" s="59">
        <v>19.600000000000001</v>
      </c>
      <c r="BH377" s="59"/>
      <c r="BI377" s="59"/>
      <c r="BJ377" s="59">
        <v>18</v>
      </c>
      <c r="BK377" s="59"/>
      <c r="BL377" s="59"/>
      <c r="BM377" s="59"/>
      <c r="BN377" s="59"/>
      <c r="BO377" s="59"/>
      <c r="BP377" s="59">
        <v>23.35</v>
      </c>
      <c r="BQ377" s="59"/>
      <c r="BR377" s="59"/>
      <c r="BS377" s="59"/>
      <c r="BT377" s="59"/>
      <c r="BU377" s="59"/>
      <c r="BV377" s="59">
        <v>24.500997999999999</v>
      </c>
      <c r="BW377" s="59"/>
      <c r="BX377" s="59"/>
      <c r="BY377" s="59"/>
      <c r="BZ377" s="59"/>
      <c r="CA377" s="59"/>
      <c r="CB377" s="59">
        <v>25.606736000000001</v>
      </c>
      <c r="CC377" s="59"/>
      <c r="CD377" s="59"/>
      <c r="CE377" s="59"/>
      <c r="CF377" s="59"/>
      <c r="CG377" s="59"/>
      <c r="CH377" s="59">
        <v>24.158415999999999</v>
      </c>
      <c r="CI377" s="59"/>
      <c r="CJ377" s="59"/>
      <c r="CK377" s="59"/>
      <c r="CL377" s="59"/>
      <c r="CM377" s="59"/>
      <c r="CN377" s="59"/>
    </row>
    <row r="378" spans="1:92" ht="20.399999999999999">
      <c r="A378" s="86" t="s">
        <v>356</v>
      </c>
      <c r="B378" s="59"/>
      <c r="C378" s="59"/>
      <c r="D378" s="59"/>
      <c r="E378" s="59"/>
      <c r="F378" s="59"/>
      <c r="G378" s="59"/>
      <c r="H378" s="59"/>
      <c r="I378" s="59"/>
      <c r="J378" s="59"/>
      <c r="K378" s="59"/>
      <c r="L378" s="59">
        <v>20.6</v>
      </c>
      <c r="M378" s="59"/>
      <c r="N378" s="59"/>
      <c r="O378" s="59">
        <v>20.5</v>
      </c>
      <c r="P378" s="59"/>
      <c r="Q378" s="59"/>
      <c r="R378" s="59"/>
      <c r="S378" s="59">
        <v>20.3</v>
      </c>
      <c r="T378" s="59"/>
      <c r="U378" s="59"/>
      <c r="V378" s="59"/>
      <c r="W378" s="59"/>
      <c r="X378" s="59"/>
      <c r="Y378" s="59"/>
      <c r="Z378" s="59"/>
      <c r="AA378" s="59"/>
      <c r="AB378" s="59"/>
      <c r="AC378" s="59">
        <v>17.45</v>
      </c>
      <c r="AD378" s="59"/>
      <c r="AE378" s="59"/>
      <c r="AF378" s="59"/>
      <c r="AG378" s="59"/>
      <c r="AH378" s="59"/>
      <c r="AI378" s="59">
        <v>17.399999999999999</v>
      </c>
      <c r="AJ378" s="59"/>
      <c r="AK378" s="59"/>
      <c r="AL378" s="59">
        <v>17.649999999999999</v>
      </c>
      <c r="AM378" s="59"/>
      <c r="AN378" s="59"/>
      <c r="AO378" s="59">
        <v>19.100000000000001</v>
      </c>
      <c r="AP378" s="59"/>
      <c r="AQ378" s="59"/>
      <c r="AR378" s="59">
        <v>17.7</v>
      </c>
      <c r="AS378" s="59"/>
      <c r="AT378" s="59"/>
      <c r="AU378" s="59">
        <v>17.350000000000001</v>
      </c>
      <c r="AV378" s="59"/>
      <c r="AW378" s="59"/>
      <c r="AX378" s="59">
        <v>18.2</v>
      </c>
      <c r="AY378" s="59"/>
      <c r="AZ378" s="59"/>
      <c r="BA378" s="59">
        <v>17.95</v>
      </c>
      <c r="BB378" s="59"/>
      <c r="BC378" s="59"/>
      <c r="BD378" s="59">
        <v>16.899999999999999</v>
      </c>
      <c r="BE378" s="59"/>
      <c r="BF378" s="59"/>
      <c r="BG378" s="59">
        <v>14.6</v>
      </c>
      <c r="BH378" s="59"/>
      <c r="BI378" s="59"/>
      <c r="BJ378" s="59">
        <v>15.8</v>
      </c>
      <c r="BK378" s="59"/>
      <c r="BL378" s="59"/>
      <c r="BM378" s="59"/>
      <c r="BN378" s="59"/>
      <c r="BO378" s="59"/>
      <c r="BP378" s="59">
        <v>16.649999999999999</v>
      </c>
      <c r="BQ378" s="59"/>
      <c r="BR378" s="59"/>
      <c r="BS378" s="59"/>
      <c r="BT378" s="59"/>
      <c r="BU378" s="59"/>
      <c r="BV378" s="59">
        <v>14.371257</v>
      </c>
      <c r="BW378" s="59"/>
      <c r="BX378" s="59"/>
      <c r="BY378" s="59"/>
      <c r="BZ378" s="59"/>
      <c r="CA378" s="59"/>
      <c r="CB378" s="59">
        <v>15.898960000000001</v>
      </c>
      <c r="CC378" s="59"/>
      <c r="CD378" s="59"/>
      <c r="CE378" s="59"/>
      <c r="CF378" s="59"/>
      <c r="CG378" s="59"/>
      <c r="CH378" s="59">
        <v>15.742573999999999</v>
      </c>
      <c r="CI378" s="59"/>
      <c r="CJ378" s="59"/>
      <c r="CK378" s="59"/>
      <c r="CL378" s="59"/>
      <c r="CM378" s="59"/>
      <c r="CN378" s="59"/>
    </row>
    <row r="379" spans="1:92" ht="20.399999999999999">
      <c r="A379" s="86" t="s">
        <v>357</v>
      </c>
      <c r="B379" s="59"/>
      <c r="C379" s="59"/>
      <c r="D379" s="59"/>
      <c r="E379" s="59"/>
      <c r="F379" s="59"/>
      <c r="G379" s="59"/>
      <c r="H379" s="59"/>
      <c r="I379" s="59"/>
      <c r="J379" s="59"/>
      <c r="K379" s="59"/>
      <c r="L379" s="59">
        <v>56.55</v>
      </c>
      <c r="M379" s="59"/>
      <c r="N379" s="59"/>
      <c r="O379" s="59">
        <v>57.8</v>
      </c>
      <c r="P379" s="59"/>
      <c r="Q379" s="59"/>
      <c r="R379" s="59"/>
      <c r="S379" s="59">
        <v>55.75</v>
      </c>
      <c r="T379" s="59"/>
      <c r="U379" s="59"/>
      <c r="V379" s="59"/>
      <c r="W379" s="59"/>
      <c r="X379" s="59"/>
      <c r="Y379" s="59"/>
      <c r="Z379" s="59"/>
      <c r="AA379" s="59"/>
      <c r="AB379" s="59"/>
      <c r="AC379" s="59">
        <v>59.3</v>
      </c>
      <c r="AD379" s="59"/>
      <c r="AE379" s="59"/>
      <c r="AF379" s="59"/>
      <c r="AG379" s="59"/>
      <c r="AH379" s="59"/>
      <c r="AI379" s="59">
        <v>55.75</v>
      </c>
      <c r="AJ379" s="59"/>
      <c r="AK379" s="59"/>
      <c r="AL379" s="59">
        <v>61.2</v>
      </c>
      <c r="AM379" s="59"/>
      <c r="AN379" s="59"/>
      <c r="AO379" s="59">
        <v>56.5</v>
      </c>
      <c r="AP379" s="59"/>
      <c r="AQ379" s="59"/>
      <c r="AR379" s="59">
        <v>57.45</v>
      </c>
      <c r="AS379" s="59"/>
      <c r="AT379" s="59"/>
      <c r="AU379" s="59">
        <v>56.25</v>
      </c>
      <c r="AV379" s="59"/>
      <c r="AW379" s="59"/>
      <c r="AX379" s="59">
        <v>57.35</v>
      </c>
      <c r="AY379" s="59"/>
      <c r="AZ379" s="59"/>
      <c r="BA379" s="59">
        <v>56.45</v>
      </c>
      <c r="BB379" s="59"/>
      <c r="BC379" s="59"/>
      <c r="BD379" s="59">
        <v>54.35</v>
      </c>
      <c r="BE379" s="59"/>
      <c r="BF379" s="59"/>
      <c r="BG379" s="59">
        <v>58.6</v>
      </c>
      <c r="BH379" s="59"/>
      <c r="BI379" s="59"/>
      <c r="BJ379" s="59">
        <v>55.2</v>
      </c>
      <c r="BK379" s="59"/>
      <c r="BL379" s="59"/>
      <c r="BM379" s="59"/>
      <c r="BN379" s="59"/>
      <c r="BO379" s="59"/>
      <c r="BP379" s="59">
        <v>49.4</v>
      </c>
      <c r="BQ379" s="59"/>
      <c r="BR379" s="59"/>
      <c r="BS379" s="59"/>
      <c r="BT379" s="59"/>
      <c r="BU379" s="59"/>
      <c r="BV379" s="59">
        <v>51.097803999999996</v>
      </c>
      <c r="BW379" s="59"/>
      <c r="BX379" s="59"/>
      <c r="BY379" s="59"/>
      <c r="BZ379" s="59"/>
      <c r="CA379" s="59"/>
      <c r="CB379" s="59">
        <v>46.111936999999998</v>
      </c>
      <c r="CC379" s="59"/>
      <c r="CD379" s="59"/>
      <c r="CE379" s="59"/>
      <c r="CF379" s="59"/>
      <c r="CG379" s="59"/>
      <c r="CH379" s="59">
        <v>49.80198</v>
      </c>
      <c r="CI379" s="59"/>
      <c r="CJ379" s="59"/>
      <c r="CK379" s="59"/>
      <c r="CL379" s="59"/>
      <c r="CM379" s="59"/>
      <c r="CN379" s="59"/>
    </row>
    <row r="380" spans="1:92">
      <c r="A380" s="86" t="s">
        <v>3</v>
      </c>
      <c r="B380" s="59"/>
      <c r="C380" s="59"/>
      <c r="D380" s="59"/>
      <c r="E380" s="59"/>
      <c r="F380" s="59"/>
      <c r="G380" s="59"/>
      <c r="H380" s="59"/>
      <c r="I380" s="59"/>
      <c r="J380" s="59"/>
      <c r="K380" s="59"/>
      <c r="L380" s="59">
        <v>4.75</v>
      </c>
      <c r="M380" s="59"/>
      <c r="N380" s="59"/>
      <c r="O380" s="59">
        <v>4.45</v>
      </c>
      <c r="P380" s="59"/>
      <c r="Q380" s="59"/>
      <c r="R380" s="59"/>
      <c r="S380" s="59">
        <v>4.3</v>
      </c>
      <c r="T380" s="59"/>
      <c r="U380" s="59"/>
      <c r="V380" s="59"/>
      <c r="W380" s="59"/>
      <c r="X380" s="59"/>
      <c r="Y380" s="59"/>
      <c r="Z380" s="59"/>
      <c r="AA380" s="59"/>
      <c r="AB380" s="59"/>
      <c r="AC380" s="59">
        <v>4.1500000000000004</v>
      </c>
      <c r="AD380" s="59"/>
      <c r="AE380" s="59"/>
      <c r="AF380" s="59"/>
      <c r="AG380" s="59"/>
      <c r="AH380" s="59"/>
      <c r="AI380" s="59">
        <v>5.05</v>
      </c>
      <c r="AJ380" s="59"/>
      <c r="AK380" s="59"/>
      <c r="AL380" s="59">
        <v>3.05</v>
      </c>
      <c r="AM380" s="59"/>
      <c r="AN380" s="59"/>
      <c r="AO380" s="59">
        <v>3.85</v>
      </c>
      <c r="AP380" s="59"/>
      <c r="AQ380" s="59"/>
      <c r="AR380" s="59">
        <v>2.1</v>
      </c>
      <c r="AS380" s="59"/>
      <c r="AT380" s="59"/>
      <c r="AU380" s="59">
        <v>2.7</v>
      </c>
      <c r="AV380" s="59"/>
      <c r="AW380" s="59"/>
      <c r="AX380" s="59">
        <v>2.65</v>
      </c>
      <c r="AY380" s="59"/>
      <c r="AZ380" s="59"/>
      <c r="BA380" s="59">
        <v>4.25</v>
      </c>
      <c r="BB380" s="59"/>
      <c r="BC380" s="59"/>
      <c r="BD380" s="59">
        <v>2.35</v>
      </c>
      <c r="BE380" s="59"/>
      <c r="BF380" s="59"/>
      <c r="BG380" s="59">
        <v>3.25</v>
      </c>
      <c r="BH380" s="59"/>
      <c r="BI380" s="59"/>
      <c r="BJ380" s="59">
        <v>4.4000000000000004</v>
      </c>
      <c r="BK380" s="59"/>
      <c r="BL380" s="59"/>
      <c r="BM380" s="59"/>
      <c r="BN380" s="59"/>
      <c r="BO380" s="59"/>
      <c r="BP380" s="59">
        <v>4.1500000000000004</v>
      </c>
      <c r="BQ380" s="59"/>
      <c r="BR380" s="59"/>
      <c r="BS380" s="59"/>
      <c r="BT380" s="59"/>
      <c r="BU380" s="59"/>
      <c r="BV380" s="59">
        <v>3.5928140000000002</v>
      </c>
      <c r="BW380" s="59"/>
      <c r="BX380" s="59"/>
      <c r="BY380" s="59"/>
      <c r="BZ380" s="59"/>
      <c r="CA380" s="59"/>
      <c r="CB380" s="59">
        <v>3.0212979999999998</v>
      </c>
      <c r="CC380" s="59"/>
      <c r="CD380" s="59"/>
      <c r="CE380" s="59"/>
      <c r="CF380" s="59"/>
      <c r="CG380" s="59"/>
      <c r="CH380" s="59">
        <v>2.4257430000000002</v>
      </c>
      <c r="CI380" s="59"/>
      <c r="CJ380" s="59"/>
      <c r="CK380" s="59"/>
      <c r="CL380" s="59"/>
      <c r="CM380" s="59"/>
      <c r="CN380" s="59"/>
    </row>
    <row r="381" spans="1:92" ht="42.45" customHeight="1">
      <c r="A381" s="100" t="s">
        <v>82</v>
      </c>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7"/>
      <c r="BY381" s="56"/>
      <c r="BZ381" s="56"/>
      <c r="CA381" s="56"/>
      <c r="CB381" s="56"/>
      <c r="CC381" s="56"/>
      <c r="CD381" s="56"/>
      <c r="CE381" s="56"/>
      <c r="CF381" s="56"/>
      <c r="CG381" s="56"/>
      <c r="CH381" s="56"/>
      <c r="CI381" s="56"/>
      <c r="CJ381" s="56"/>
      <c r="CK381" s="56"/>
      <c r="CL381" s="56"/>
      <c r="CM381" s="56"/>
      <c r="CN381" s="56"/>
    </row>
    <row r="382" spans="1:92">
      <c r="A382" s="86" t="s">
        <v>220</v>
      </c>
      <c r="B382" s="63"/>
      <c r="C382" s="63"/>
      <c r="D382" s="63"/>
      <c r="E382" s="63"/>
      <c r="F382" s="63"/>
      <c r="G382" s="63"/>
      <c r="H382" s="63"/>
      <c r="I382" s="63"/>
      <c r="J382" s="63"/>
      <c r="K382" s="63"/>
      <c r="L382" s="63"/>
      <c r="M382" s="63"/>
      <c r="N382" s="63"/>
      <c r="O382" s="63"/>
      <c r="P382" s="63"/>
      <c r="Q382" s="63"/>
      <c r="R382" s="59">
        <v>30.15</v>
      </c>
      <c r="S382" s="63"/>
      <c r="T382" s="63"/>
      <c r="U382" s="63"/>
      <c r="V382" s="63"/>
      <c r="W382" s="63"/>
      <c r="X382" s="63"/>
      <c r="Y382" s="63"/>
      <c r="Z382" s="63"/>
      <c r="AA382" s="63"/>
      <c r="AB382" s="59">
        <v>45.1</v>
      </c>
      <c r="AC382" s="63"/>
      <c r="AD382" s="63"/>
      <c r="AE382" s="63"/>
      <c r="AF382" s="63"/>
      <c r="AG382" s="63"/>
      <c r="AH382" s="63"/>
      <c r="AI382" s="63"/>
      <c r="AJ382" s="63"/>
      <c r="AK382" s="63"/>
      <c r="AL382" s="63"/>
      <c r="AM382" s="63"/>
      <c r="AN382" s="59">
        <v>44.65</v>
      </c>
      <c r="AO382" s="63"/>
      <c r="AP382" s="63"/>
      <c r="AQ382" s="63"/>
      <c r="AR382" s="63"/>
      <c r="AS382" s="63"/>
      <c r="AT382" s="63"/>
      <c r="AU382" s="63"/>
      <c r="AV382" s="63"/>
      <c r="AW382" s="63"/>
      <c r="AX382" s="63"/>
      <c r="AY382" s="63"/>
      <c r="AZ382" s="59">
        <v>42.8</v>
      </c>
      <c r="BA382" s="63"/>
      <c r="BB382" s="63"/>
      <c r="BC382" s="63"/>
      <c r="BD382" s="63"/>
      <c r="BE382" s="63"/>
      <c r="BF382" s="63"/>
      <c r="BG382" s="63"/>
      <c r="BH382" s="63"/>
      <c r="BI382" s="63"/>
      <c r="BJ382" s="63"/>
      <c r="BK382" s="63"/>
      <c r="BL382" s="59">
        <v>38</v>
      </c>
      <c r="BM382" s="63"/>
      <c r="BN382" s="63"/>
      <c r="BO382" s="63"/>
      <c r="BP382" s="63"/>
      <c r="BQ382" s="63"/>
      <c r="BR382" s="63"/>
      <c r="BS382" s="63"/>
      <c r="BT382" s="63"/>
      <c r="BU382" s="63"/>
      <c r="BV382" s="63"/>
      <c r="BW382" s="63"/>
      <c r="BX382" s="62">
        <v>35.200000000000003</v>
      </c>
      <c r="BY382" s="63"/>
      <c r="BZ382" s="63"/>
      <c r="CA382" s="63"/>
      <c r="CB382" s="63"/>
      <c r="CC382" s="63"/>
      <c r="CD382" s="63"/>
      <c r="CE382" s="63"/>
      <c r="CF382" s="63"/>
      <c r="CG382" s="63"/>
      <c r="CH382" s="63"/>
      <c r="CI382" s="63"/>
      <c r="CJ382" s="63">
        <v>37.376238000000001</v>
      </c>
      <c r="CK382" s="63"/>
      <c r="CL382" s="63"/>
      <c r="CM382" s="63"/>
      <c r="CN382" s="63"/>
    </row>
    <row r="383" spans="1:92">
      <c r="A383" s="86" t="s">
        <v>78</v>
      </c>
      <c r="B383" s="63"/>
      <c r="C383" s="63"/>
      <c r="D383" s="63"/>
      <c r="E383" s="63"/>
      <c r="F383" s="63"/>
      <c r="G383" s="63"/>
      <c r="H383" s="63"/>
      <c r="I383" s="63"/>
      <c r="J383" s="63"/>
      <c r="K383" s="63"/>
      <c r="L383" s="63"/>
      <c r="M383" s="63"/>
      <c r="N383" s="63"/>
      <c r="O383" s="63"/>
      <c r="P383" s="63"/>
      <c r="Q383" s="63"/>
      <c r="R383" s="59">
        <v>38.25</v>
      </c>
      <c r="S383" s="63"/>
      <c r="T383" s="63"/>
      <c r="U383" s="63"/>
      <c r="V383" s="63"/>
      <c r="W383" s="63"/>
      <c r="X383" s="63"/>
      <c r="Y383" s="63"/>
      <c r="Z383" s="63"/>
      <c r="AA383" s="63"/>
      <c r="AB383" s="59">
        <v>34.85</v>
      </c>
      <c r="AC383" s="63"/>
      <c r="AD383" s="63"/>
      <c r="AE383" s="63"/>
      <c r="AF383" s="63"/>
      <c r="AG383" s="63"/>
      <c r="AH383" s="63"/>
      <c r="AI383" s="63"/>
      <c r="AJ383" s="63"/>
      <c r="AK383" s="63"/>
      <c r="AL383" s="63"/>
      <c r="AM383" s="63"/>
      <c r="AN383" s="59">
        <v>33.9</v>
      </c>
      <c r="AO383" s="63"/>
      <c r="AP383" s="63"/>
      <c r="AQ383" s="63"/>
      <c r="AR383" s="63"/>
      <c r="AS383" s="63"/>
      <c r="AT383" s="63"/>
      <c r="AU383" s="63"/>
      <c r="AV383" s="63"/>
      <c r="AW383" s="63"/>
      <c r="AX383" s="63"/>
      <c r="AY383" s="63"/>
      <c r="AZ383" s="59">
        <v>33.700000000000003</v>
      </c>
      <c r="BA383" s="63"/>
      <c r="BB383" s="63"/>
      <c r="BC383" s="63"/>
      <c r="BD383" s="63"/>
      <c r="BE383" s="63"/>
      <c r="BF383" s="63"/>
      <c r="BG383" s="63"/>
      <c r="BH383" s="63"/>
      <c r="BI383" s="63"/>
      <c r="BJ383" s="63"/>
      <c r="BK383" s="63"/>
      <c r="BL383" s="59">
        <v>35.950000000000003</v>
      </c>
      <c r="BM383" s="63"/>
      <c r="BN383" s="63"/>
      <c r="BO383" s="63"/>
      <c r="BP383" s="63"/>
      <c r="BQ383" s="63"/>
      <c r="BR383" s="63"/>
      <c r="BS383" s="63"/>
      <c r="BT383" s="63"/>
      <c r="BU383" s="63"/>
      <c r="BV383" s="63"/>
      <c r="BW383" s="63"/>
      <c r="BX383" s="62">
        <v>37.1</v>
      </c>
      <c r="BY383" s="63"/>
      <c r="BZ383" s="63"/>
      <c r="CA383" s="63"/>
      <c r="CB383" s="63"/>
      <c r="CC383" s="63"/>
      <c r="CD383" s="63"/>
      <c r="CE383" s="63"/>
      <c r="CF383" s="63"/>
      <c r="CG383" s="63"/>
      <c r="CH383" s="63"/>
      <c r="CI383" s="63"/>
      <c r="CJ383" s="63">
        <v>34.108910999999999</v>
      </c>
      <c r="CK383" s="63"/>
      <c r="CL383" s="63"/>
      <c r="CM383" s="63"/>
      <c r="CN383" s="63"/>
    </row>
    <row r="384" spans="1:92">
      <c r="A384" s="86" t="s">
        <v>221</v>
      </c>
      <c r="B384" s="63"/>
      <c r="C384" s="63"/>
      <c r="D384" s="63"/>
      <c r="E384" s="63"/>
      <c r="F384" s="63"/>
      <c r="G384" s="63"/>
      <c r="H384" s="63"/>
      <c r="I384" s="63"/>
      <c r="J384" s="63"/>
      <c r="K384" s="63"/>
      <c r="L384" s="63"/>
      <c r="M384" s="63"/>
      <c r="N384" s="63"/>
      <c r="O384" s="63"/>
      <c r="P384" s="63"/>
      <c r="Q384" s="63"/>
      <c r="R384" s="59">
        <v>30.15</v>
      </c>
      <c r="S384" s="63"/>
      <c r="T384" s="63"/>
      <c r="U384" s="63"/>
      <c r="V384" s="63"/>
      <c r="W384" s="63"/>
      <c r="X384" s="63"/>
      <c r="Y384" s="63"/>
      <c r="Z384" s="63"/>
      <c r="AA384" s="63"/>
      <c r="AB384" s="59">
        <v>18.600000000000001</v>
      </c>
      <c r="AC384" s="63"/>
      <c r="AD384" s="63"/>
      <c r="AE384" s="63"/>
      <c r="AF384" s="63"/>
      <c r="AG384" s="63"/>
      <c r="AH384" s="63"/>
      <c r="AI384" s="63"/>
      <c r="AJ384" s="63"/>
      <c r="AK384" s="63"/>
      <c r="AL384" s="63"/>
      <c r="AM384" s="63"/>
      <c r="AN384" s="59">
        <v>19.350000000000001</v>
      </c>
      <c r="AO384" s="63"/>
      <c r="AP384" s="63"/>
      <c r="AQ384" s="63"/>
      <c r="AR384" s="63"/>
      <c r="AS384" s="63"/>
      <c r="AT384" s="63"/>
      <c r="AU384" s="63"/>
      <c r="AV384" s="63"/>
      <c r="AW384" s="63"/>
      <c r="AX384" s="63"/>
      <c r="AY384" s="63"/>
      <c r="AZ384" s="59">
        <v>22.55</v>
      </c>
      <c r="BA384" s="63"/>
      <c r="BB384" s="63"/>
      <c r="BC384" s="63"/>
      <c r="BD384" s="63"/>
      <c r="BE384" s="63"/>
      <c r="BF384" s="63"/>
      <c r="BG384" s="63"/>
      <c r="BH384" s="63"/>
      <c r="BI384" s="63"/>
      <c r="BJ384" s="63"/>
      <c r="BK384" s="63"/>
      <c r="BL384" s="59">
        <v>24.95</v>
      </c>
      <c r="BM384" s="63"/>
      <c r="BN384" s="63"/>
      <c r="BO384" s="63"/>
      <c r="BP384" s="63"/>
      <c r="BQ384" s="63"/>
      <c r="BR384" s="63"/>
      <c r="BS384" s="63"/>
      <c r="BT384" s="63"/>
      <c r="BU384" s="63"/>
      <c r="BV384" s="63"/>
      <c r="BW384" s="63"/>
      <c r="BX384" s="62">
        <v>26.75</v>
      </c>
      <c r="BY384" s="63"/>
      <c r="BZ384" s="63"/>
      <c r="CA384" s="63"/>
      <c r="CB384" s="63"/>
      <c r="CC384" s="63"/>
      <c r="CD384" s="63"/>
      <c r="CE384" s="63"/>
      <c r="CF384" s="63"/>
      <c r="CG384" s="63"/>
      <c r="CH384" s="63"/>
      <c r="CI384" s="63"/>
      <c r="CJ384" s="63">
        <v>28.316832000000002</v>
      </c>
      <c r="CK384" s="63"/>
      <c r="CL384" s="63"/>
      <c r="CM384" s="63"/>
      <c r="CN384" s="63"/>
    </row>
    <row r="385" spans="1:92">
      <c r="A385" s="86" t="s">
        <v>3</v>
      </c>
      <c r="B385" s="63"/>
      <c r="C385" s="63"/>
      <c r="D385" s="63"/>
      <c r="E385" s="63"/>
      <c r="F385" s="63"/>
      <c r="G385" s="63"/>
      <c r="H385" s="63"/>
      <c r="I385" s="63"/>
      <c r="J385" s="63"/>
      <c r="K385" s="63"/>
      <c r="L385" s="63"/>
      <c r="M385" s="63"/>
      <c r="N385" s="63"/>
      <c r="O385" s="63"/>
      <c r="P385" s="63"/>
      <c r="Q385" s="63"/>
      <c r="R385" s="63">
        <v>1.45</v>
      </c>
      <c r="S385" s="63"/>
      <c r="T385" s="63"/>
      <c r="U385" s="63"/>
      <c r="V385" s="63"/>
      <c r="W385" s="63"/>
      <c r="X385" s="63"/>
      <c r="Y385" s="63"/>
      <c r="Z385" s="63"/>
      <c r="AA385" s="63"/>
      <c r="AB385" s="63">
        <v>1.45</v>
      </c>
      <c r="AC385" s="63"/>
      <c r="AD385" s="63"/>
      <c r="AE385" s="63"/>
      <c r="AF385" s="63"/>
      <c r="AG385" s="63"/>
      <c r="AH385" s="63"/>
      <c r="AI385" s="63"/>
      <c r="AJ385" s="63"/>
      <c r="AK385" s="63"/>
      <c r="AL385" s="63"/>
      <c r="AM385" s="63"/>
      <c r="AN385" s="63">
        <v>2.1</v>
      </c>
      <c r="AO385" s="63"/>
      <c r="AP385" s="63"/>
      <c r="AQ385" s="63"/>
      <c r="AR385" s="63"/>
      <c r="AS385" s="63"/>
      <c r="AT385" s="63"/>
      <c r="AU385" s="63"/>
      <c r="AV385" s="63"/>
      <c r="AW385" s="63"/>
      <c r="AX385" s="63"/>
      <c r="AY385" s="63"/>
      <c r="AZ385" s="63">
        <v>0.95</v>
      </c>
      <c r="BA385" s="63"/>
      <c r="BB385" s="63"/>
      <c r="BC385" s="63"/>
      <c r="BD385" s="63"/>
      <c r="BE385" s="63"/>
      <c r="BF385" s="63"/>
      <c r="BG385" s="63"/>
      <c r="BH385" s="63"/>
      <c r="BI385" s="63"/>
      <c r="BJ385" s="63"/>
      <c r="BK385" s="63"/>
      <c r="BL385" s="63">
        <v>1.1000000000000001</v>
      </c>
      <c r="BM385" s="63"/>
      <c r="BN385" s="63"/>
      <c r="BO385" s="63"/>
      <c r="BP385" s="63"/>
      <c r="BQ385" s="63"/>
      <c r="BR385" s="63"/>
      <c r="BS385" s="63"/>
      <c r="BT385" s="63"/>
      <c r="BU385" s="63"/>
      <c r="BV385" s="63"/>
      <c r="BW385" s="63"/>
      <c r="BX385" s="61">
        <v>0.95</v>
      </c>
      <c r="BY385" s="63"/>
      <c r="BZ385" s="63"/>
      <c r="CA385" s="63"/>
      <c r="CB385" s="63"/>
      <c r="CC385" s="63"/>
      <c r="CD385" s="63"/>
      <c r="CE385" s="63"/>
      <c r="CF385" s="63"/>
      <c r="CG385" s="63"/>
      <c r="CH385" s="63"/>
      <c r="CI385" s="63"/>
      <c r="CJ385" s="63">
        <v>0.19802</v>
      </c>
      <c r="CK385" s="63"/>
      <c r="CL385" s="63"/>
      <c r="CM385" s="63"/>
      <c r="CN385" s="63"/>
    </row>
    <row r="386" spans="1:92" ht="38.700000000000003" customHeight="1">
      <c r="A386" s="100" t="s">
        <v>560</v>
      </c>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7"/>
      <c r="BY386" s="56"/>
      <c r="BZ386" s="56"/>
      <c r="CA386" s="56"/>
      <c r="CB386" s="56"/>
      <c r="CC386" s="56"/>
      <c r="CD386" s="56"/>
      <c r="CE386" s="56"/>
      <c r="CF386" s="56"/>
      <c r="CG386" s="56"/>
      <c r="CH386" s="56"/>
      <c r="CI386" s="56"/>
      <c r="CJ386" s="56"/>
      <c r="CK386" s="56"/>
      <c r="CL386" s="56"/>
      <c r="CM386" s="56"/>
      <c r="CN386" s="56"/>
    </row>
    <row r="387" spans="1:92">
      <c r="A387" s="86" t="s">
        <v>80</v>
      </c>
      <c r="B387" s="63"/>
      <c r="C387" s="63"/>
      <c r="D387" s="63"/>
      <c r="E387" s="63"/>
      <c r="F387" s="63"/>
      <c r="G387" s="63"/>
      <c r="H387" s="63"/>
      <c r="I387" s="63"/>
      <c r="J387" s="63"/>
      <c r="K387" s="63"/>
      <c r="L387" s="63"/>
      <c r="M387" s="63"/>
      <c r="N387" s="63"/>
      <c r="O387" s="63"/>
      <c r="P387" s="63"/>
      <c r="Q387" s="63"/>
      <c r="R387" s="59">
        <v>35.550000000000004</v>
      </c>
      <c r="S387" s="63"/>
      <c r="T387" s="63"/>
      <c r="U387" s="63"/>
      <c r="V387" s="63"/>
      <c r="W387" s="63"/>
      <c r="X387" s="63"/>
      <c r="Y387" s="63"/>
      <c r="Z387" s="63"/>
      <c r="AA387" s="63"/>
      <c r="AB387" s="59">
        <v>45.6</v>
      </c>
      <c r="AC387" s="63"/>
      <c r="AD387" s="63"/>
      <c r="AE387" s="63"/>
      <c r="AF387" s="63"/>
      <c r="AG387" s="63"/>
      <c r="AH387" s="63"/>
      <c r="AI387" s="63"/>
      <c r="AJ387" s="63"/>
      <c r="AK387" s="63"/>
      <c r="AL387" s="63"/>
      <c r="AM387" s="63"/>
      <c r="AN387" s="59">
        <v>41.9</v>
      </c>
      <c r="AO387" s="63"/>
      <c r="AP387" s="63"/>
      <c r="AQ387" s="63"/>
      <c r="AR387" s="63"/>
      <c r="AS387" s="63"/>
      <c r="AT387" s="63"/>
      <c r="AU387" s="63"/>
      <c r="AV387" s="63"/>
      <c r="AW387" s="63"/>
      <c r="AX387" s="63"/>
      <c r="AY387" s="63"/>
      <c r="AZ387" s="59">
        <v>42.2</v>
      </c>
      <c r="BA387" s="63"/>
      <c r="BB387" s="63"/>
      <c r="BC387" s="63"/>
      <c r="BD387" s="63"/>
      <c r="BE387" s="63"/>
      <c r="BF387" s="63"/>
      <c r="BG387" s="63"/>
      <c r="BH387" s="63"/>
      <c r="BI387" s="63"/>
      <c r="BJ387" s="63"/>
      <c r="BK387" s="63"/>
      <c r="BL387" s="59">
        <v>37.25</v>
      </c>
      <c r="BM387" s="63"/>
      <c r="BN387" s="63"/>
      <c r="BO387" s="63"/>
      <c r="BP387" s="63"/>
      <c r="BQ387" s="63"/>
      <c r="BR387" s="63"/>
      <c r="BS387" s="63"/>
      <c r="BT387" s="63"/>
      <c r="BU387" s="63"/>
      <c r="BV387" s="63"/>
      <c r="BW387" s="63"/>
      <c r="BX387" s="62">
        <v>31.15</v>
      </c>
      <c r="BY387" s="63"/>
      <c r="BZ387" s="63"/>
      <c r="CA387" s="63"/>
      <c r="CB387" s="63"/>
      <c r="CC387" s="63"/>
      <c r="CD387" s="63"/>
      <c r="CE387" s="63"/>
      <c r="CF387" s="63"/>
      <c r="CG387" s="63"/>
      <c r="CH387" s="63"/>
      <c r="CI387" s="63"/>
      <c r="CJ387" s="63">
        <v>32.821781999999999</v>
      </c>
      <c r="CK387" s="63"/>
      <c r="CL387" s="63"/>
      <c r="CM387" s="63"/>
      <c r="CN387" s="63"/>
    </row>
    <row r="388" spans="1:92">
      <c r="A388" s="86" t="s">
        <v>81</v>
      </c>
      <c r="B388" s="63"/>
      <c r="C388" s="63"/>
      <c r="D388" s="63"/>
      <c r="E388" s="63"/>
      <c r="F388" s="63"/>
      <c r="G388" s="63"/>
      <c r="H388" s="63"/>
      <c r="I388" s="63"/>
      <c r="J388" s="63"/>
      <c r="K388" s="63"/>
      <c r="L388" s="63"/>
      <c r="M388" s="63"/>
      <c r="N388" s="63"/>
      <c r="O388" s="63"/>
      <c r="P388" s="63"/>
      <c r="Q388" s="63"/>
      <c r="R388" s="59">
        <v>14.25</v>
      </c>
      <c r="S388" s="63"/>
      <c r="T388" s="63"/>
      <c r="U388" s="63"/>
      <c r="V388" s="63"/>
      <c r="W388" s="63"/>
      <c r="X388" s="63"/>
      <c r="Y388" s="63"/>
      <c r="Z388" s="63"/>
      <c r="AA388" s="63"/>
      <c r="AB388" s="59">
        <v>17.600000000000001</v>
      </c>
      <c r="AC388" s="63"/>
      <c r="AD388" s="63"/>
      <c r="AE388" s="63"/>
      <c r="AF388" s="63"/>
      <c r="AG388" s="63"/>
      <c r="AH388" s="63"/>
      <c r="AI388" s="63"/>
      <c r="AJ388" s="63"/>
      <c r="AK388" s="63"/>
      <c r="AL388" s="63"/>
      <c r="AM388" s="63"/>
      <c r="AN388" s="59">
        <v>20.149999999999999</v>
      </c>
      <c r="AO388" s="63"/>
      <c r="AP388" s="63"/>
      <c r="AQ388" s="63"/>
      <c r="AR388" s="63"/>
      <c r="AS388" s="63"/>
      <c r="AT388" s="63"/>
      <c r="AU388" s="63"/>
      <c r="AV388" s="63"/>
      <c r="AW388" s="63"/>
      <c r="AX388" s="63"/>
      <c r="AY388" s="63"/>
      <c r="AZ388" s="59">
        <v>17.45</v>
      </c>
      <c r="BA388" s="63"/>
      <c r="BB388" s="63"/>
      <c r="BC388" s="63"/>
      <c r="BD388" s="63"/>
      <c r="BE388" s="63"/>
      <c r="BF388" s="63"/>
      <c r="BG388" s="63"/>
      <c r="BH388" s="63"/>
      <c r="BI388" s="63"/>
      <c r="BJ388" s="63"/>
      <c r="BK388" s="63"/>
      <c r="BL388" s="59">
        <v>20.85</v>
      </c>
      <c r="BM388" s="63"/>
      <c r="BN388" s="63"/>
      <c r="BO388" s="63"/>
      <c r="BP388" s="63"/>
      <c r="BQ388" s="63"/>
      <c r="BR388" s="63"/>
      <c r="BS388" s="63"/>
      <c r="BT388" s="63"/>
      <c r="BU388" s="63"/>
      <c r="BV388" s="63"/>
      <c r="BW388" s="63"/>
      <c r="BX388" s="62">
        <v>28.1</v>
      </c>
      <c r="BY388" s="63"/>
      <c r="BZ388" s="63"/>
      <c r="CA388" s="63"/>
      <c r="CB388" s="63"/>
      <c r="CC388" s="63"/>
      <c r="CD388" s="63"/>
      <c r="CE388" s="63"/>
      <c r="CF388" s="63"/>
      <c r="CG388" s="63"/>
      <c r="CH388" s="63"/>
      <c r="CI388" s="63"/>
      <c r="CJ388" s="63">
        <v>27.326733000000001</v>
      </c>
      <c r="CK388" s="63"/>
      <c r="CL388" s="63"/>
      <c r="CM388" s="63"/>
      <c r="CN388" s="63"/>
    </row>
    <row r="389" spans="1:92">
      <c r="A389" s="86" t="s">
        <v>3</v>
      </c>
      <c r="B389" s="63"/>
      <c r="C389" s="63"/>
      <c r="D389" s="63"/>
      <c r="E389" s="63"/>
      <c r="F389" s="63"/>
      <c r="G389" s="63"/>
      <c r="H389" s="63"/>
      <c r="I389" s="63"/>
      <c r="J389" s="63"/>
      <c r="K389" s="63"/>
      <c r="L389" s="63"/>
      <c r="M389" s="63"/>
      <c r="N389" s="63"/>
      <c r="O389" s="63"/>
      <c r="P389" s="63"/>
      <c r="Q389" s="63"/>
      <c r="R389" s="59">
        <v>20.05</v>
      </c>
      <c r="S389" s="63"/>
      <c r="T389" s="63"/>
      <c r="U389" s="63"/>
      <c r="V389" s="63"/>
      <c r="W389" s="63"/>
      <c r="X389" s="63"/>
      <c r="Y389" s="63"/>
      <c r="Z389" s="63"/>
      <c r="AA389" s="63"/>
      <c r="AB389" s="59">
        <v>18.2</v>
      </c>
      <c r="AC389" s="63"/>
      <c r="AD389" s="63"/>
      <c r="AE389" s="63"/>
      <c r="AF389" s="63"/>
      <c r="AG389" s="63"/>
      <c r="AH389" s="63"/>
      <c r="AI389" s="63"/>
      <c r="AJ389" s="63"/>
      <c r="AK389" s="63"/>
      <c r="AL389" s="63"/>
      <c r="AM389" s="63"/>
      <c r="AN389" s="59">
        <v>18.45</v>
      </c>
      <c r="AO389" s="63"/>
      <c r="AP389" s="63"/>
      <c r="AQ389" s="63"/>
      <c r="AR389" s="63"/>
      <c r="AS389" s="63"/>
      <c r="AT389" s="63"/>
      <c r="AU389" s="63"/>
      <c r="AV389" s="63"/>
      <c r="AW389" s="63"/>
      <c r="AX389" s="63"/>
      <c r="AY389" s="63"/>
      <c r="AZ389" s="59">
        <v>17.8</v>
      </c>
      <c r="BA389" s="63"/>
      <c r="BB389" s="63"/>
      <c r="BC389" s="63"/>
      <c r="BD389" s="63"/>
      <c r="BE389" s="63"/>
      <c r="BF389" s="63"/>
      <c r="BG389" s="63"/>
      <c r="BH389" s="63"/>
      <c r="BI389" s="63"/>
      <c r="BJ389" s="63"/>
      <c r="BK389" s="63"/>
      <c r="BL389" s="59">
        <v>16.95</v>
      </c>
      <c r="BM389" s="63"/>
      <c r="BN389" s="63"/>
      <c r="BO389" s="63"/>
      <c r="BP389" s="63"/>
      <c r="BQ389" s="63"/>
      <c r="BR389" s="63"/>
      <c r="BS389" s="63"/>
      <c r="BT389" s="63"/>
      <c r="BU389" s="63"/>
      <c r="BV389" s="63"/>
      <c r="BW389" s="63"/>
      <c r="BX389" s="62">
        <v>14</v>
      </c>
      <c r="BY389" s="63"/>
      <c r="BZ389" s="63"/>
      <c r="CA389" s="63"/>
      <c r="CB389" s="63"/>
      <c r="CC389" s="63"/>
      <c r="CD389" s="63"/>
      <c r="CE389" s="63"/>
      <c r="CF389" s="63"/>
      <c r="CG389" s="63"/>
      <c r="CH389" s="63"/>
      <c r="CI389" s="63"/>
      <c r="CJ389" s="63">
        <v>11.534653</v>
      </c>
      <c r="CK389" s="63"/>
      <c r="CL389" s="63"/>
      <c r="CM389" s="63"/>
      <c r="CN389" s="63"/>
    </row>
    <row r="390" spans="1:92">
      <c r="A390" s="86" t="s">
        <v>94</v>
      </c>
      <c r="B390" s="63"/>
      <c r="C390" s="63"/>
      <c r="D390" s="63"/>
      <c r="E390" s="63"/>
      <c r="F390" s="63"/>
      <c r="G390" s="63"/>
      <c r="H390" s="63"/>
      <c r="I390" s="63"/>
      <c r="J390" s="63"/>
      <c r="K390" s="63"/>
      <c r="L390" s="63"/>
      <c r="M390" s="63"/>
      <c r="N390" s="63"/>
      <c r="O390" s="63"/>
      <c r="P390" s="63"/>
      <c r="Q390" s="63"/>
      <c r="R390" s="63">
        <v>30.15</v>
      </c>
      <c r="S390" s="63"/>
      <c r="T390" s="63"/>
      <c r="U390" s="63"/>
      <c r="V390" s="63"/>
      <c r="W390" s="63"/>
      <c r="X390" s="63"/>
      <c r="Y390" s="63"/>
      <c r="Z390" s="63"/>
      <c r="AA390" s="63"/>
      <c r="AB390" s="63">
        <v>18.600000000000001</v>
      </c>
      <c r="AC390" s="63"/>
      <c r="AD390" s="63"/>
      <c r="AE390" s="63"/>
      <c r="AF390" s="63"/>
      <c r="AG390" s="63"/>
      <c r="AH390" s="63"/>
      <c r="AI390" s="63"/>
      <c r="AJ390" s="63"/>
      <c r="AK390" s="63"/>
      <c r="AL390" s="63"/>
      <c r="AM390" s="63"/>
      <c r="AN390" s="63">
        <v>19.5</v>
      </c>
      <c r="AO390" s="63"/>
      <c r="AP390" s="63"/>
      <c r="AQ390" s="63"/>
      <c r="AR390" s="63"/>
      <c r="AS390" s="63"/>
      <c r="AT390" s="63"/>
      <c r="AU390" s="63"/>
      <c r="AV390" s="63"/>
      <c r="AW390" s="63"/>
      <c r="AX390" s="63"/>
      <c r="AY390" s="63"/>
      <c r="AZ390" s="63">
        <v>22.55</v>
      </c>
      <c r="BA390" s="63"/>
      <c r="BB390" s="63"/>
      <c r="BC390" s="63"/>
      <c r="BD390" s="63"/>
      <c r="BE390" s="63"/>
      <c r="BF390" s="63"/>
      <c r="BG390" s="63"/>
      <c r="BH390" s="63"/>
      <c r="BI390" s="63"/>
      <c r="BJ390" s="63"/>
      <c r="BK390" s="63"/>
      <c r="BL390" s="63">
        <v>24.95</v>
      </c>
      <c r="BM390" s="63"/>
      <c r="BN390" s="63"/>
      <c r="BO390" s="63"/>
      <c r="BP390" s="63"/>
      <c r="BQ390" s="63"/>
      <c r="BR390" s="63"/>
      <c r="BS390" s="63"/>
      <c r="BT390" s="63"/>
      <c r="BU390" s="63"/>
      <c r="BV390" s="63"/>
      <c r="BW390" s="63"/>
      <c r="BX390" s="61">
        <v>26.75</v>
      </c>
      <c r="BY390" s="63"/>
      <c r="BZ390" s="63"/>
      <c r="CA390" s="63"/>
      <c r="CB390" s="63"/>
      <c r="CC390" s="63"/>
      <c r="CD390" s="63"/>
      <c r="CE390" s="63"/>
      <c r="CF390" s="63"/>
      <c r="CG390" s="63"/>
      <c r="CH390" s="63"/>
      <c r="CI390" s="63"/>
      <c r="CJ390" s="63">
        <v>28.316832000000002</v>
      </c>
      <c r="CK390" s="63"/>
      <c r="CL390" s="63"/>
      <c r="CM390" s="63"/>
      <c r="CN390" s="63"/>
    </row>
    <row r="391" spans="1:92" ht="37.5" customHeight="1">
      <c r="A391" s="100" t="s">
        <v>561</v>
      </c>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7"/>
      <c r="BY391" s="56"/>
      <c r="BZ391" s="56"/>
      <c r="CA391" s="56"/>
      <c r="CB391" s="56"/>
      <c r="CC391" s="56"/>
      <c r="CD391" s="56"/>
      <c r="CE391" s="56"/>
      <c r="CF391" s="56"/>
      <c r="CG391" s="56"/>
      <c r="CH391" s="56"/>
      <c r="CI391" s="56"/>
      <c r="CJ391" s="56"/>
      <c r="CK391" s="56"/>
      <c r="CL391" s="56"/>
      <c r="CM391" s="56"/>
      <c r="CN391" s="56"/>
    </row>
    <row r="392" spans="1:92">
      <c r="A392" s="86" t="s">
        <v>112</v>
      </c>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59">
        <v>38</v>
      </c>
      <c r="BM392" s="63"/>
      <c r="BN392" s="63"/>
      <c r="BO392" s="63"/>
      <c r="BP392" s="63"/>
      <c r="BQ392" s="63"/>
      <c r="BR392" s="63"/>
      <c r="BS392" s="63"/>
      <c r="BT392" s="63"/>
      <c r="BU392" s="63"/>
      <c r="BV392" s="63"/>
      <c r="BW392" s="63"/>
      <c r="BX392" s="62">
        <v>38.700000000000003</v>
      </c>
      <c r="BY392" s="63"/>
      <c r="BZ392" s="63"/>
      <c r="CA392" s="63"/>
      <c r="CB392" s="63"/>
      <c r="CC392" s="63"/>
      <c r="CD392" s="63"/>
      <c r="CE392" s="63"/>
      <c r="CF392" s="63"/>
      <c r="CG392" s="63"/>
      <c r="CH392" s="63"/>
      <c r="CI392" s="63"/>
      <c r="CJ392" s="63">
        <v>38.465347000000001</v>
      </c>
      <c r="CK392" s="63"/>
      <c r="CL392" s="63"/>
      <c r="CM392" s="63"/>
      <c r="CN392" s="63"/>
    </row>
    <row r="393" spans="1:92">
      <c r="A393" s="86" t="s">
        <v>113</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19.600000000000001</v>
      </c>
      <c r="BM393" s="63"/>
      <c r="BN393" s="63"/>
      <c r="BO393" s="63"/>
      <c r="BP393" s="63"/>
      <c r="BQ393" s="63"/>
      <c r="BR393" s="63"/>
      <c r="BS393" s="63"/>
      <c r="BT393" s="63"/>
      <c r="BU393" s="63"/>
      <c r="BV393" s="63"/>
      <c r="BW393" s="63"/>
      <c r="BX393" s="62">
        <v>15.85</v>
      </c>
      <c r="BY393" s="63"/>
      <c r="BZ393" s="63"/>
      <c r="CA393" s="63"/>
      <c r="CB393" s="63"/>
      <c r="CC393" s="63"/>
      <c r="CD393" s="63"/>
      <c r="CE393" s="63"/>
      <c r="CF393" s="63"/>
      <c r="CG393" s="63"/>
      <c r="CH393" s="63"/>
      <c r="CI393" s="63"/>
      <c r="CJ393" s="63">
        <v>17.376238000000001</v>
      </c>
      <c r="CK393" s="63"/>
      <c r="CL393" s="63"/>
      <c r="CM393" s="63"/>
      <c r="CN393" s="63"/>
    </row>
    <row r="394" spans="1:92">
      <c r="A394" s="86" t="s">
        <v>114</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5.25</v>
      </c>
      <c r="BM394" s="63"/>
      <c r="BN394" s="63"/>
      <c r="BO394" s="63"/>
      <c r="BP394" s="63"/>
      <c r="BQ394" s="63"/>
      <c r="BR394" s="63"/>
      <c r="BS394" s="63"/>
      <c r="BT394" s="63"/>
      <c r="BU394" s="63"/>
      <c r="BV394" s="63"/>
      <c r="BW394" s="63"/>
      <c r="BX394" s="61">
        <v>5</v>
      </c>
      <c r="BY394" s="63"/>
      <c r="BZ394" s="63"/>
      <c r="CA394" s="63"/>
      <c r="CB394" s="63"/>
      <c r="CC394" s="63"/>
      <c r="CD394" s="63"/>
      <c r="CE394" s="63"/>
      <c r="CF394" s="63"/>
      <c r="CG394" s="63"/>
      <c r="CH394" s="63"/>
      <c r="CI394" s="63"/>
      <c r="CJ394" s="63">
        <v>4.1584159999999999</v>
      </c>
      <c r="CK394" s="63"/>
      <c r="CL394" s="63"/>
      <c r="CM394" s="63"/>
      <c r="CN394" s="63"/>
    </row>
    <row r="395" spans="1:92">
      <c r="A395" s="86" t="s">
        <v>115</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8.65</v>
      </c>
      <c r="BM395" s="63"/>
      <c r="BN395" s="63"/>
      <c r="BO395" s="63"/>
      <c r="BP395" s="63"/>
      <c r="BQ395" s="63"/>
      <c r="BR395" s="63"/>
      <c r="BS395" s="63"/>
      <c r="BT395" s="63"/>
      <c r="BU395" s="63"/>
      <c r="BV395" s="63"/>
      <c r="BW395" s="63"/>
      <c r="BX395" s="62">
        <v>10.3</v>
      </c>
      <c r="BY395" s="63"/>
      <c r="BZ395" s="63"/>
      <c r="CA395" s="63"/>
      <c r="CB395" s="63"/>
      <c r="CC395" s="63"/>
      <c r="CD395" s="63"/>
      <c r="CE395" s="63"/>
      <c r="CF395" s="63"/>
      <c r="CG395" s="63"/>
      <c r="CH395" s="63"/>
      <c r="CI395" s="63"/>
      <c r="CJ395" s="63">
        <v>8.7128709999999998</v>
      </c>
      <c r="CK395" s="63"/>
      <c r="CL395" s="63"/>
      <c r="CM395" s="63"/>
      <c r="CN395" s="63"/>
    </row>
    <row r="396" spans="1:92">
      <c r="A396" s="86" t="s">
        <v>3</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v>3.55</v>
      </c>
      <c r="BM396" s="63"/>
      <c r="BN396" s="63"/>
      <c r="BO396" s="63"/>
      <c r="BP396" s="63"/>
      <c r="BQ396" s="63"/>
      <c r="BR396" s="63"/>
      <c r="BS396" s="63"/>
      <c r="BT396" s="63"/>
      <c r="BU396" s="63"/>
      <c r="BV396" s="63"/>
      <c r="BW396" s="63"/>
      <c r="BX396" s="61">
        <v>3.4</v>
      </c>
      <c r="BY396" s="63"/>
      <c r="BZ396" s="63"/>
      <c r="CA396" s="63"/>
      <c r="CB396" s="63"/>
      <c r="CC396" s="63"/>
      <c r="CD396" s="63"/>
      <c r="CE396" s="63"/>
      <c r="CF396" s="63"/>
      <c r="CG396" s="63"/>
      <c r="CH396" s="63"/>
      <c r="CI396" s="63"/>
      <c r="CJ396" s="63">
        <v>2.970297</v>
      </c>
      <c r="CK396" s="63"/>
      <c r="CL396" s="63"/>
      <c r="CM396" s="63"/>
      <c r="CN396" s="63"/>
    </row>
    <row r="397" spans="1:92">
      <c r="A397" s="86" t="s">
        <v>94</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24.95</v>
      </c>
      <c r="BM397" s="63"/>
      <c r="BN397" s="63"/>
      <c r="BO397" s="63"/>
      <c r="BP397" s="63"/>
      <c r="BQ397" s="63"/>
      <c r="BR397" s="63"/>
      <c r="BS397" s="63"/>
      <c r="BT397" s="63"/>
      <c r="BU397" s="59"/>
      <c r="BV397" s="63"/>
      <c r="BW397" s="63"/>
      <c r="BX397" s="62">
        <v>26.75</v>
      </c>
      <c r="BY397" s="63"/>
      <c r="BZ397" s="63"/>
      <c r="CA397" s="63"/>
      <c r="CB397" s="63"/>
      <c r="CC397" s="63"/>
      <c r="CD397" s="63"/>
      <c r="CE397" s="63"/>
      <c r="CF397" s="63"/>
      <c r="CG397" s="63"/>
      <c r="CH397" s="63"/>
      <c r="CI397" s="63"/>
      <c r="CJ397" s="63">
        <v>28.316832000000002</v>
      </c>
      <c r="CK397" s="63"/>
      <c r="CL397" s="63"/>
      <c r="CM397" s="63"/>
      <c r="CN397" s="63"/>
    </row>
    <row r="398" spans="1:92" ht="34.950000000000003" customHeight="1">
      <c r="A398" s="100" t="s">
        <v>562</v>
      </c>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7"/>
      <c r="BY398" s="56"/>
      <c r="BZ398" s="56"/>
      <c r="CA398" s="56"/>
      <c r="CB398" s="56"/>
      <c r="CC398" s="56"/>
      <c r="CD398" s="56"/>
      <c r="CE398" s="56"/>
      <c r="CF398" s="56"/>
      <c r="CG398" s="56"/>
      <c r="CH398" s="56"/>
      <c r="CI398" s="56"/>
      <c r="CJ398" s="56"/>
      <c r="CK398" s="56"/>
      <c r="CL398" s="56"/>
      <c r="CM398" s="56"/>
      <c r="CN398" s="56"/>
    </row>
    <row r="399" spans="1:92">
      <c r="A399" s="86" t="s">
        <v>116</v>
      </c>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59">
        <v>7.75</v>
      </c>
      <c r="BM399" s="63"/>
      <c r="BN399" s="63"/>
      <c r="BO399" s="63"/>
      <c r="BP399" s="63"/>
      <c r="BQ399" s="63"/>
      <c r="BR399" s="63"/>
      <c r="BS399" s="63"/>
      <c r="BT399" s="63"/>
      <c r="BU399" s="63"/>
      <c r="BV399" s="63"/>
      <c r="BW399" s="63"/>
      <c r="BX399" s="62">
        <v>5.5</v>
      </c>
      <c r="BY399" s="63"/>
      <c r="BZ399" s="63"/>
      <c r="CA399" s="63"/>
      <c r="CB399" s="63"/>
      <c r="CC399" s="63"/>
      <c r="CD399" s="63"/>
      <c r="CE399" s="63"/>
      <c r="CF399" s="63"/>
      <c r="CG399" s="63"/>
      <c r="CH399" s="63"/>
      <c r="CI399" s="63"/>
      <c r="CJ399" s="63">
        <v>5.4455450000000001</v>
      </c>
      <c r="CK399" s="63"/>
      <c r="CL399" s="63"/>
      <c r="CM399" s="63"/>
      <c r="CN399" s="63"/>
    </row>
    <row r="400" spans="1:92" ht="26.7" customHeight="1">
      <c r="A400" s="86" t="s">
        <v>117</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17.649999999999999</v>
      </c>
      <c r="BM400" s="63"/>
      <c r="BN400" s="63"/>
      <c r="BO400" s="63"/>
      <c r="BP400" s="63"/>
      <c r="BQ400" s="63"/>
      <c r="BR400" s="63"/>
      <c r="BS400" s="63"/>
      <c r="BT400" s="63"/>
      <c r="BU400" s="63"/>
      <c r="BV400" s="63"/>
      <c r="BW400" s="63"/>
      <c r="BX400" s="62">
        <v>18.8</v>
      </c>
      <c r="BY400" s="63"/>
      <c r="BZ400" s="63"/>
      <c r="CA400" s="63"/>
      <c r="CB400" s="63"/>
      <c r="CC400" s="63"/>
      <c r="CD400" s="63"/>
      <c r="CE400" s="63"/>
      <c r="CF400" s="63"/>
      <c r="CG400" s="63"/>
      <c r="CH400" s="63"/>
      <c r="CI400" s="63"/>
      <c r="CJ400" s="63">
        <v>19.207920999999999</v>
      </c>
      <c r="CK400" s="63"/>
      <c r="CL400" s="63"/>
      <c r="CM400" s="63"/>
      <c r="CN400" s="63"/>
    </row>
    <row r="401" spans="1:92" ht="24" customHeight="1">
      <c r="A401" s="86" t="s">
        <v>118</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v>4.55</v>
      </c>
      <c r="BM401" s="63"/>
      <c r="BN401" s="63"/>
      <c r="BO401" s="63"/>
      <c r="BP401" s="63"/>
      <c r="BQ401" s="63"/>
      <c r="BR401" s="63"/>
      <c r="BS401" s="63"/>
      <c r="BT401" s="63"/>
      <c r="BU401" s="63"/>
      <c r="BV401" s="63"/>
      <c r="BW401" s="63"/>
      <c r="BX401" s="61">
        <v>4.2</v>
      </c>
      <c r="BY401" s="63"/>
      <c r="BZ401" s="63"/>
      <c r="CA401" s="63"/>
      <c r="CB401" s="63"/>
      <c r="CC401" s="63"/>
      <c r="CD401" s="63"/>
      <c r="CE401" s="63"/>
      <c r="CF401" s="63"/>
      <c r="CG401" s="63"/>
      <c r="CH401" s="63"/>
      <c r="CI401" s="63"/>
      <c r="CJ401" s="63">
        <v>3.168317</v>
      </c>
      <c r="CK401" s="63"/>
      <c r="CL401" s="63"/>
      <c r="CM401" s="63"/>
      <c r="CN401" s="63"/>
    </row>
    <row r="402" spans="1:92" ht="23.7" customHeight="1">
      <c r="A402" s="86" t="s">
        <v>125</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3.8</v>
      </c>
      <c r="BM402" s="63"/>
      <c r="BN402" s="63"/>
      <c r="BO402" s="63"/>
      <c r="BP402" s="63"/>
      <c r="BQ402" s="63"/>
      <c r="BR402" s="63"/>
      <c r="BS402" s="63"/>
      <c r="BT402" s="63"/>
      <c r="BU402" s="63"/>
      <c r="BV402" s="63"/>
      <c r="BW402" s="63"/>
      <c r="BX402" s="61">
        <v>3.5</v>
      </c>
      <c r="BY402" s="63"/>
      <c r="BZ402" s="63"/>
      <c r="CA402" s="63"/>
      <c r="CB402" s="63"/>
      <c r="CC402" s="63"/>
      <c r="CD402" s="63"/>
      <c r="CE402" s="63"/>
      <c r="CF402" s="63"/>
      <c r="CG402" s="63"/>
      <c r="CH402" s="63"/>
      <c r="CI402" s="63"/>
      <c r="CJ402" s="63">
        <v>3.9108909999999999</v>
      </c>
      <c r="CK402" s="63"/>
      <c r="CL402" s="63"/>
      <c r="CM402" s="63"/>
      <c r="CN402" s="63"/>
    </row>
    <row r="403" spans="1:92">
      <c r="A403" s="86" t="s">
        <v>3</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3.3</v>
      </c>
      <c r="BM403" s="63"/>
      <c r="BN403" s="63"/>
      <c r="BO403" s="63"/>
      <c r="BP403" s="63"/>
      <c r="BQ403" s="63"/>
      <c r="BR403" s="63"/>
      <c r="BS403" s="63"/>
      <c r="BT403" s="63"/>
      <c r="BU403" s="63"/>
      <c r="BV403" s="63"/>
      <c r="BW403" s="63"/>
      <c r="BX403" s="61">
        <v>2.5499999999999998</v>
      </c>
      <c r="BY403" s="63"/>
      <c r="BZ403" s="63"/>
      <c r="CA403" s="63"/>
      <c r="CB403" s="63"/>
      <c r="CC403" s="63"/>
      <c r="CD403" s="63"/>
      <c r="CE403" s="63"/>
      <c r="CF403" s="63"/>
      <c r="CG403" s="63"/>
      <c r="CH403" s="63"/>
      <c r="CI403" s="63"/>
      <c r="CJ403" s="63">
        <v>1.4851490000000001</v>
      </c>
      <c r="CK403" s="63"/>
      <c r="CL403" s="63"/>
      <c r="CM403" s="63"/>
      <c r="CN403" s="63"/>
    </row>
    <row r="404" spans="1:92">
      <c r="A404" s="86" t="s">
        <v>94</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62.95</v>
      </c>
      <c r="BM404" s="63"/>
      <c r="BN404" s="63"/>
      <c r="BO404" s="63"/>
      <c r="BP404" s="63"/>
      <c r="BQ404" s="63"/>
      <c r="BR404" s="63"/>
      <c r="BS404" s="63"/>
      <c r="BT404" s="63"/>
      <c r="BU404" s="59"/>
      <c r="BV404" s="63"/>
      <c r="BW404" s="63"/>
      <c r="BX404" s="62">
        <v>65.45</v>
      </c>
      <c r="BY404" s="63"/>
      <c r="BZ404" s="63"/>
      <c r="CA404" s="63"/>
      <c r="CB404" s="63"/>
      <c r="CC404" s="63"/>
      <c r="CD404" s="63"/>
      <c r="CE404" s="63"/>
      <c r="CF404" s="63"/>
      <c r="CG404" s="63"/>
      <c r="CH404" s="63"/>
      <c r="CI404" s="63"/>
      <c r="CJ404" s="63">
        <v>66.782178000000002</v>
      </c>
      <c r="CK404" s="63"/>
      <c r="CL404" s="63"/>
      <c r="CM404" s="63"/>
      <c r="CN404" s="63"/>
    </row>
    <row r="405" spans="1:92" ht="31.95" customHeight="1">
      <c r="A405" s="100" t="s">
        <v>502</v>
      </c>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7"/>
      <c r="BY405" s="56"/>
      <c r="BZ405" s="56"/>
      <c r="CA405" s="56"/>
      <c r="CB405" s="56"/>
      <c r="CC405" s="56"/>
      <c r="CD405" s="56"/>
      <c r="CE405" s="56"/>
      <c r="CF405" s="56"/>
      <c r="CG405" s="56"/>
      <c r="CH405" s="56"/>
      <c r="CI405" s="56"/>
      <c r="CJ405" s="56"/>
      <c r="CK405" s="56"/>
      <c r="CL405" s="56"/>
      <c r="CM405" s="56"/>
      <c r="CN405" s="56"/>
    </row>
    <row r="406" spans="1:92">
      <c r="A406" s="86" t="s">
        <v>202</v>
      </c>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v>1.6</v>
      </c>
      <c r="BM406" s="63"/>
      <c r="BN406" s="63"/>
      <c r="BO406" s="63"/>
      <c r="BP406" s="63"/>
      <c r="BQ406" s="63"/>
      <c r="BR406" s="63"/>
      <c r="BS406" s="63"/>
      <c r="BT406" s="63"/>
      <c r="BU406" s="63"/>
      <c r="BV406" s="63"/>
      <c r="BW406" s="63"/>
      <c r="BX406" s="61">
        <v>1.75</v>
      </c>
      <c r="BY406" s="63"/>
      <c r="BZ406" s="63"/>
      <c r="CA406" s="63"/>
      <c r="CB406" s="63"/>
      <c r="CC406" s="63"/>
      <c r="CD406" s="63"/>
      <c r="CE406" s="63"/>
      <c r="CF406" s="63"/>
      <c r="CG406" s="63"/>
      <c r="CH406" s="63"/>
      <c r="CI406" s="63"/>
      <c r="CJ406" s="63">
        <v>1.7326729999999999</v>
      </c>
      <c r="CK406" s="63"/>
      <c r="CL406" s="63"/>
      <c r="CM406" s="63"/>
      <c r="CN406" s="63"/>
    </row>
    <row r="407" spans="1:92">
      <c r="A407" s="86" t="s">
        <v>119</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0.9</v>
      </c>
      <c r="BM407" s="63"/>
      <c r="BN407" s="63"/>
      <c r="BO407" s="63"/>
      <c r="BP407" s="63"/>
      <c r="BQ407" s="63"/>
      <c r="BR407" s="63"/>
      <c r="BS407" s="63"/>
      <c r="BT407" s="63"/>
      <c r="BU407" s="63"/>
      <c r="BV407" s="63"/>
      <c r="BW407" s="63"/>
      <c r="BX407" s="61">
        <v>1.05</v>
      </c>
      <c r="BY407" s="63"/>
      <c r="BZ407" s="63"/>
      <c r="CA407" s="63"/>
      <c r="CB407" s="63"/>
      <c r="CC407" s="63"/>
      <c r="CD407" s="63"/>
      <c r="CE407" s="63"/>
      <c r="CF407" s="63"/>
      <c r="CG407" s="63"/>
      <c r="CH407" s="63"/>
      <c r="CI407" s="63"/>
      <c r="CJ407" s="63">
        <v>0.79207899999999998</v>
      </c>
      <c r="CK407" s="63"/>
      <c r="CL407" s="63"/>
      <c r="CM407" s="63"/>
      <c r="CN407" s="63"/>
    </row>
    <row r="408" spans="1:92">
      <c r="A408" s="86" t="s">
        <v>120</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59">
        <v>14.1</v>
      </c>
      <c r="BM408" s="63"/>
      <c r="BN408" s="63"/>
      <c r="BO408" s="63"/>
      <c r="BP408" s="63"/>
      <c r="BQ408" s="63"/>
      <c r="BR408" s="63"/>
      <c r="BS408" s="63"/>
      <c r="BT408" s="63"/>
      <c r="BU408" s="63"/>
      <c r="BV408" s="63"/>
      <c r="BW408" s="63"/>
      <c r="BX408" s="62">
        <v>9.6</v>
      </c>
      <c r="BY408" s="63"/>
      <c r="BZ408" s="63"/>
      <c r="CA408" s="63"/>
      <c r="CB408" s="63"/>
      <c r="CC408" s="63"/>
      <c r="CD408" s="63"/>
      <c r="CE408" s="63"/>
      <c r="CF408" s="63"/>
      <c r="CG408" s="63"/>
      <c r="CH408" s="63"/>
      <c r="CI408" s="63"/>
      <c r="CJ408" s="63">
        <v>7.9207919999999996</v>
      </c>
      <c r="CK408" s="63"/>
      <c r="CL408" s="63"/>
      <c r="CM408" s="63"/>
      <c r="CN408" s="63"/>
    </row>
    <row r="409" spans="1:92">
      <c r="A409" s="86" t="s">
        <v>121</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v>1.05</v>
      </c>
      <c r="BM409" s="63"/>
      <c r="BN409" s="63"/>
      <c r="BO409" s="63"/>
      <c r="BP409" s="63"/>
      <c r="BQ409" s="63"/>
      <c r="BR409" s="63"/>
      <c r="BS409" s="63"/>
      <c r="BT409" s="63"/>
      <c r="BU409" s="63"/>
      <c r="BV409" s="63"/>
      <c r="BW409" s="63"/>
      <c r="BX409" s="61">
        <v>1.5</v>
      </c>
      <c r="BY409" s="63"/>
      <c r="BZ409" s="63"/>
      <c r="CA409" s="63"/>
      <c r="CB409" s="63"/>
      <c r="CC409" s="63"/>
      <c r="CD409" s="63"/>
      <c r="CE409" s="63"/>
      <c r="CF409" s="63"/>
      <c r="CG409" s="63"/>
      <c r="CH409" s="63"/>
      <c r="CI409" s="63"/>
      <c r="CJ409" s="63">
        <v>1.4851490000000001</v>
      </c>
      <c r="CK409" s="63"/>
      <c r="CL409" s="63"/>
      <c r="CM409" s="63"/>
      <c r="CN409" s="63"/>
    </row>
    <row r="410" spans="1:92">
      <c r="A410" s="86" t="s">
        <v>122</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0.85</v>
      </c>
      <c r="BM410" s="63"/>
      <c r="BN410" s="63"/>
      <c r="BO410" s="63"/>
      <c r="BP410" s="63"/>
      <c r="BQ410" s="63"/>
      <c r="BR410" s="63"/>
      <c r="BS410" s="63"/>
      <c r="BT410" s="63"/>
      <c r="BU410" s="63"/>
      <c r="BV410" s="63"/>
      <c r="BW410" s="63"/>
      <c r="BX410" s="61">
        <v>0.85</v>
      </c>
      <c r="BY410" s="63"/>
      <c r="BZ410" s="63"/>
      <c r="CA410" s="63"/>
      <c r="CB410" s="63"/>
      <c r="CC410" s="63"/>
      <c r="CD410" s="63"/>
      <c r="CE410" s="63"/>
      <c r="CF410" s="63"/>
      <c r="CG410" s="63"/>
      <c r="CH410" s="63"/>
      <c r="CI410" s="63"/>
      <c r="CJ410" s="63">
        <v>0.94059400000000004</v>
      </c>
      <c r="CK410" s="63"/>
      <c r="CL410" s="63"/>
      <c r="CM410" s="63"/>
      <c r="CN410" s="63"/>
    </row>
    <row r="411" spans="1:92" ht="20.399999999999999">
      <c r="A411" s="86" t="s">
        <v>123</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3.4</v>
      </c>
      <c r="BM411" s="63"/>
      <c r="BN411" s="63"/>
      <c r="BO411" s="63"/>
      <c r="BP411" s="63"/>
      <c r="BQ411" s="63"/>
      <c r="BR411" s="63"/>
      <c r="BS411" s="63"/>
      <c r="BT411" s="63"/>
      <c r="BU411" s="63"/>
      <c r="BV411" s="63"/>
      <c r="BW411" s="63"/>
      <c r="BX411" s="61">
        <v>4.3</v>
      </c>
      <c r="BY411" s="63"/>
      <c r="BZ411" s="63"/>
      <c r="CA411" s="63"/>
      <c r="CB411" s="63"/>
      <c r="CC411" s="63"/>
      <c r="CD411" s="63"/>
      <c r="CE411" s="63"/>
      <c r="CF411" s="63"/>
      <c r="CG411" s="63"/>
      <c r="CH411" s="63"/>
      <c r="CI411" s="63"/>
      <c r="CJ411" s="63">
        <v>3.7128709999999998</v>
      </c>
      <c r="CK411" s="63"/>
      <c r="CL411" s="63"/>
      <c r="CM411" s="63"/>
      <c r="CN411" s="63"/>
    </row>
    <row r="412" spans="1:92">
      <c r="A412" s="86" t="s">
        <v>38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0.7</v>
      </c>
      <c r="BM412" s="63"/>
      <c r="BN412" s="63"/>
      <c r="BO412" s="63"/>
      <c r="BP412" s="63"/>
      <c r="BQ412" s="63"/>
      <c r="BR412" s="63"/>
      <c r="BS412" s="63"/>
      <c r="BT412" s="63"/>
      <c r="BU412" s="63"/>
      <c r="BV412" s="63"/>
      <c r="BW412" s="63"/>
      <c r="BX412" s="61">
        <v>0.9</v>
      </c>
      <c r="BY412" s="63"/>
      <c r="BZ412" s="63"/>
      <c r="CA412" s="63"/>
      <c r="CB412" s="63"/>
      <c r="CC412" s="63"/>
      <c r="CD412" s="63"/>
      <c r="CE412" s="63"/>
      <c r="CF412" s="63"/>
      <c r="CG412" s="63"/>
      <c r="CH412" s="63"/>
      <c r="CI412" s="63"/>
      <c r="CJ412" s="63">
        <v>0.94059400000000004</v>
      </c>
      <c r="CK412" s="63"/>
      <c r="CL412" s="63"/>
      <c r="CM412" s="63"/>
      <c r="CN412" s="63"/>
    </row>
    <row r="413" spans="1:92">
      <c r="A413" s="86" t="s">
        <v>3</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1.45</v>
      </c>
      <c r="BM413" s="63"/>
      <c r="BN413" s="63"/>
      <c r="BO413" s="63"/>
      <c r="BP413" s="63"/>
      <c r="BQ413" s="63"/>
      <c r="BR413" s="63"/>
      <c r="BS413" s="63"/>
      <c r="BT413" s="63"/>
      <c r="BU413" s="63"/>
      <c r="BV413" s="63"/>
      <c r="BW413" s="63"/>
      <c r="BX413" s="61">
        <v>1.05</v>
      </c>
      <c r="BY413" s="63"/>
      <c r="BZ413" s="63"/>
      <c r="CA413" s="63"/>
      <c r="CB413" s="63"/>
      <c r="CC413" s="63"/>
      <c r="CD413" s="63"/>
      <c r="CE413" s="63"/>
      <c r="CF413" s="63"/>
      <c r="CG413" s="63"/>
      <c r="CH413" s="63"/>
      <c r="CI413" s="63"/>
      <c r="CJ413" s="63">
        <v>0.69306900000000005</v>
      </c>
      <c r="CK413" s="63"/>
      <c r="CL413" s="63"/>
      <c r="CM413" s="63"/>
      <c r="CN413" s="63"/>
    </row>
    <row r="414" spans="1:92">
      <c r="A414" s="86" t="s">
        <v>94</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80.599999999999994</v>
      </c>
      <c r="BM414" s="63"/>
      <c r="BN414" s="63"/>
      <c r="BO414" s="63"/>
      <c r="BP414" s="63"/>
      <c r="BQ414" s="63"/>
      <c r="BR414" s="63"/>
      <c r="BS414" s="63"/>
      <c r="BT414" s="63"/>
      <c r="BU414" s="59"/>
      <c r="BV414" s="63"/>
      <c r="BW414" s="63"/>
      <c r="BX414" s="62">
        <v>84.25</v>
      </c>
      <c r="BY414" s="63"/>
      <c r="BZ414" s="63"/>
      <c r="CA414" s="63"/>
      <c r="CB414" s="63"/>
      <c r="CC414" s="63"/>
      <c r="CD414" s="63"/>
      <c r="CE414" s="63"/>
      <c r="CF414" s="63"/>
      <c r="CG414" s="63"/>
      <c r="CH414" s="63"/>
      <c r="CI414" s="63"/>
      <c r="CJ414" s="63">
        <v>85.990099000000001</v>
      </c>
      <c r="CK414" s="63"/>
      <c r="CL414" s="63"/>
      <c r="CM414" s="63"/>
      <c r="CN414" s="63"/>
    </row>
    <row r="415" spans="1:92" ht="39" customHeight="1">
      <c r="A415" s="100" t="s">
        <v>503</v>
      </c>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7"/>
      <c r="BY415" s="56"/>
      <c r="BZ415" s="56"/>
      <c r="CA415" s="56"/>
      <c r="CB415" s="56"/>
      <c r="CC415" s="56"/>
      <c r="CD415" s="56"/>
      <c r="CE415" s="56"/>
      <c r="CF415" s="56"/>
      <c r="CG415" s="56"/>
      <c r="CH415" s="56"/>
      <c r="CI415" s="56"/>
      <c r="CJ415" s="56"/>
      <c r="CK415" s="56"/>
      <c r="CL415" s="56"/>
      <c r="CM415" s="56"/>
      <c r="CN415" s="56"/>
    </row>
    <row r="416" spans="1:92">
      <c r="A416" s="86" t="s">
        <v>124</v>
      </c>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59">
        <v>13.65</v>
      </c>
      <c r="BM416" s="63"/>
      <c r="BN416" s="63"/>
      <c r="BO416" s="63"/>
      <c r="BP416" s="63"/>
      <c r="BQ416" s="63"/>
      <c r="BR416" s="63"/>
      <c r="BS416" s="63"/>
      <c r="BT416" s="63"/>
      <c r="BU416" s="63"/>
      <c r="BV416" s="63"/>
      <c r="BW416" s="63"/>
      <c r="BX416" s="62">
        <v>10.199999999999999</v>
      </c>
      <c r="BY416" s="63"/>
      <c r="BZ416" s="63"/>
      <c r="CA416" s="63"/>
      <c r="CB416" s="63"/>
      <c r="CC416" s="63"/>
      <c r="CD416" s="63"/>
      <c r="CE416" s="63"/>
      <c r="CF416" s="63"/>
      <c r="CG416" s="63"/>
      <c r="CH416" s="63"/>
      <c r="CI416" s="63"/>
      <c r="CJ416" s="63">
        <v>10.049505</v>
      </c>
      <c r="CK416" s="63"/>
      <c r="CL416" s="63"/>
      <c r="CM416" s="63"/>
      <c r="CN416" s="63"/>
    </row>
    <row r="417" spans="1:92">
      <c r="A417" s="86" t="s">
        <v>203</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2.6</v>
      </c>
      <c r="BM417" s="63"/>
      <c r="BN417" s="63"/>
      <c r="BO417" s="63"/>
      <c r="BP417" s="63"/>
      <c r="BQ417" s="63"/>
      <c r="BR417" s="63"/>
      <c r="BS417" s="63"/>
      <c r="BT417" s="63"/>
      <c r="BU417" s="63"/>
      <c r="BV417" s="63"/>
      <c r="BW417" s="63"/>
      <c r="BX417" s="61">
        <v>3.0999999999999996</v>
      </c>
      <c r="BY417" s="63"/>
      <c r="BZ417" s="63"/>
      <c r="CA417" s="63"/>
      <c r="CB417" s="63"/>
      <c r="CC417" s="63"/>
      <c r="CD417" s="63"/>
      <c r="CE417" s="63"/>
      <c r="CF417" s="63"/>
      <c r="CG417" s="63"/>
      <c r="CH417" s="63"/>
      <c r="CI417" s="63"/>
      <c r="CJ417" s="63">
        <v>2.4752480000000001</v>
      </c>
      <c r="CK417" s="63"/>
      <c r="CL417" s="63"/>
      <c r="CM417" s="63"/>
      <c r="CN417" s="63"/>
    </row>
    <row r="418" spans="1:92">
      <c r="A418" s="86" t="s">
        <v>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v>3.15</v>
      </c>
      <c r="BM418" s="63"/>
      <c r="BN418" s="63"/>
      <c r="BO418" s="63"/>
      <c r="BP418" s="63"/>
      <c r="BQ418" s="63"/>
      <c r="BR418" s="63"/>
      <c r="BS418" s="63"/>
      <c r="BT418" s="63"/>
      <c r="BU418" s="63"/>
      <c r="BV418" s="63"/>
      <c r="BW418" s="63"/>
      <c r="BX418" s="61">
        <v>2.4500000000000002</v>
      </c>
      <c r="BY418" s="63"/>
      <c r="BZ418" s="63"/>
      <c r="CA418" s="63"/>
      <c r="CB418" s="63"/>
      <c r="CC418" s="63"/>
      <c r="CD418" s="63"/>
      <c r="CE418" s="63"/>
      <c r="CF418" s="63"/>
      <c r="CG418" s="63"/>
      <c r="CH418" s="63"/>
      <c r="CI418" s="63"/>
      <c r="CJ418" s="63">
        <v>1.4851490000000001</v>
      </c>
      <c r="CK418" s="63"/>
      <c r="CL418" s="63"/>
      <c r="CM418" s="63"/>
      <c r="CN418" s="63"/>
    </row>
    <row r="419" spans="1:92">
      <c r="A419" s="86" t="s">
        <v>94</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80.599999999999994</v>
      </c>
      <c r="BM419" s="63"/>
      <c r="BN419" s="63"/>
      <c r="BO419" s="63"/>
      <c r="BP419" s="63"/>
      <c r="BQ419" s="63"/>
      <c r="BR419" s="63"/>
      <c r="BS419" s="63"/>
      <c r="BT419" s="63"/>
      <c r="BU419" s="59"/>
      <c r="BV419" s="63"/>
      <c r="BW419" s="63"/>
      <c r="BX419" s="62">
        <v>84.25</v>
      </c>
      <c r="BY419" s="63"/>
      <c r="BZ419" s="63"/>
      <c r="CA419" s="63"/>
      <c r="CB419" s="63"/>
      <c r="CC419" s="63"/>
      <c r="CD419" s="63"/>
      <c r="CE419" s="63"/>
      <c r="CF419" s="63"/>
      <c r="CG419" s="63"/>
      <c r="CH419" s="63"/>
      <c r="CI419" s="63"/>
      <c r="CJ419" s="63">
        <v>85.990099000000001</v>
      </c>
      <c r="CK419" s="63"/>
      <c r="CL419" s="63"/>
      <c r="CM419" s="63"/>
      <c r="CN419" s="63"/>
    </row>
    <row r="420" spans="1:92" ht="30.45" customHeight="1">
      <c r="A420" s="100" t="s">
        <v>258</v>
      </c>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7"/>
      <c r="BY420" s="56"/>
      <c r="BZ420" s="56"/>
      <c r="CA420" s="56"/>
      <c r="CB420" s="56"/>
      <c r="CC420" s="56"/>
      <c r="CD420" s="56"/>
      <c r="CE420" s="56"/>
      <c r="CF420" s="56"/>
      <c r="CG420" s="56"/>
      <c r="CH420" s="56"/>
      <c r="CI420" s="56"/>
      <c r="CJ420" s="56"/>
      <c r="CK420" s="56"/>
      <c r="CL420" s="56"/>
      <c r="CM420" s="56"/>
      <c r="CN420" s="56"/>
    </row>
    <row r="421" spans="1:92">
      <c r="A421" s="86" t="s">
        <v>128</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v>3.75</v>
      </c>
      <c r="BV421" s="63"/>
      <c r="BW421" s="63"/>
      <c r="BX421" s="61">
        <v>2.9</v>
      </c>
      <c r="BY421" s="63">
        <v>3.25</v>
      </c>
      <c r="BZ421" s="63">
        <v>2.6355050000000002</v>
      </c>
      <c r="CA421" s="63">
        <v>3.3663370000000001</v>
      </c>
      <c r="CB421" s="63">
        <v>2.4764740000000001</v>
      </c>
      <c r="CC421" s="63">
        <v>3.8403990000000001</v>
      </c>
      <c r="CD421" s="63">
        <v>2.6237620000000001</v>
      </c>
      <c r="CE421" s="63">
        <v>2.2477520000000002</v>
      </c>
      <c r="CF421" s="63">
        <v>3.1188120000000001</v>
      </c>
      <c r="CG421" s="63">
        <v>2.4752480000000001</v>
      </c>
      <c r="CH421" s="63">
        <v>2.0792079999999999</v>
      </c>
      <c r="CI421" s="63">
        <v>3.0693069999999998</v>
      </c>
      <c r="CJ421" s="63">
        <v>2.4752480000000001</v>
      </c>
      <c r="CK421" s="63">
        <v>2.4257430000000002</v>
      </c>
      <c r="CL421" s="63">
        <v>2.6276649999999999</v>
      </c>
      <c r="CM421" s="63">
        <v>3.1281029999999999</v>
      </c>
      <c r="CN421" s="63">
        <v>3.2354409999999998</v>
      </c>
    </row>
    <row r="422" spans="1:92">
      <c r="A422" s="86" t="s">
        <v>129</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4.5999999999999996</v>
      </c>
      <c r="BV422" s="63"/>
      <c r="BW422" s="63"/>
      <c r="BX422" s="62">
        <v>5.8</v>
      </c>
      <c r="BY422" s="63">
        <v>3.55</v>
      </c>
      <c r="BZ422" s="63">
        <v>3.9781200000000001</v>
      </c>
      <c r="CA422" s="63">
        <v>3.7128709999999998</v>
      </c>
      <c r="CB422" s="63">
        <v>3.962358</v>
      </c>
      <c r="CC422" s="63">
        <v>5.5361599999999997</v>
      </c>
      <c r="CD422" s="63">
        <v>4.4059410000000003</v>
      </c>
      <c r="CE422" s="63">
        <v>4.095904</v>
      </c>
      <c r="CF422" s="63">
        <v>4.108911</v>
      </c>
      <c r="CG422" s="63">
        <v>3.2673269999999999</v>
      </c>
      <c r="CH422" s="63">
        <v>3.5148510000000002</v>
      </c>
      <c r="CI422" s="63">
        <v>4.0099010000000002</v>
      </c>
      <c r="CJ422" s="63">
        <v>2.8712870000000001</v>
      </c>
      <c r="CK422" s="63">
        <v>3.217822</v>
      </c>
      <c r="CL422" s="63">
        <v>3.3217650000000001</v>
      </c>
      <c r="CM422" s="63">
        <v>5.1638529999999996</v>
      </c>
      <c r="CN422" s="63">
        <v>4.9776009999999999</v>
      </c>
    </row>
    <row r="423" spans="1:92">
      <c r="A423" s="86" t="s">
        <v>130</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59">
        <v>8.9499999999999993</v>
      </c>
      <c r="BV423" s="63"/>
      <c r="BW423" s="63"/>
      <c r="BX423" s="62">
        <v>9.4499999999999993</v>
      </c>
      <c r="BY423" s="63">
        <v>8.25</v>
      </c>
      <c r="BZ423" s="63">
        <v>8.7518650000000004</v>
      </c>
      <c r="CA423" s="63">
        <v>6.4851489999999998</v>
      </c>
      <c r="CB423" s="63">
        <v>7.3798909999999998</v>
      </c>
      <c r="CC423" s="63">
        <v>8.1296759999999999</v>
      </c>
      <c r="CD423" s="63">
        <v>7.277228</v>
      </c>
      <c r="CE423" s="63">
        <v>7.9920080000000002</v>
      </c>
      <c r="CF423" s="63">
        <v>7.2277230000000001</v>
      </c>
      <c r="CG423" s="63">
        <v>7.3267329999999999</v>
      </c>
      <c r="CH423" s="63">
        <v>6.9306929999999998</v>
      </c>
      <c r="CI423" s="63">
        <v>7.5247520000000003</v>
      </c>
      <c r="CJ423" s="63">
        <v>8.3168319999999998</v>
      </c>
      <c r="CK423" s="63">
        <v>7.4752479999999997</v>
      </c>
      <c r="CL423" s="63">
        <v>7.6846800000000002</v>
      </c>
      <c r="CM423" s="63">
        <v>8.0933469999999996</v>
      </c>
      <c r="CN423" s="63">
        <v>8.710801</v>
      </c>
    </row>
    <row r="424" spans="1:92">
      <c r="A424" s="86" t="s">
        <v>131</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v>1.85</v>
      </c>
      <c r="BV424" s="63"/>
      <c r="BW424" s="63"/>
      <c r="BX424" s="61">
        <v>1.7</v>
      </c>
      <c r="BY424" s="63">
        <v>1.1000000000000001</v>
      </c>
      <c r="BZ424" s="63">
        <v>1.5415220000000001</v>
      </c>
      <c r="CA424" s="63">
        <v>1.0891090000000001</v>
      </c>
      <c r="CB424" s="63">
        <v>1.9316489999999999</v>
      </c>
      <c r="CC424" s="63">
        <v>1.5960099999999999</v>
      </c>
      <c r="CD424" s="63">
        <v>1.4356439999999999</v>
      </c>
      <c r="CE424" s="63">
        <v>1.9480519999999999</v>
      </c>
      <c r="CF424" s="63">
        <v>2.277228</v>
      </c>
      <c r="CG424" s="63">
        <v>1.534653</v>
      </c>
      <c r="CH424" s="63">
        <v>1.3366340000000001</v>
      </c>
      <c r="CI424" s="63">
        <v>2.2277230000000001</v>
      </c>
      <c r="CJ424" s="63">
        <v>1.1881189999999999</v>
      </c>
      <c r="CK424" s="63">
        <v>1.287129</v>
      </c>
      <c r="CL424" s="63">
        <v>1.5369360000000001</v>
      </c>
      <c r="CM424" s="63">
        <v>1.489573</v>
      </c>
      <c r="CN424" s="63">
        <v>1.6923840000000001</v>
      </c>
    </row>
    <row r="425" spans="1:92">
      <c r="A425" s="86" t="s">
        <v>132</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1.1000000000000001</v>
      </c>
      <c r="BV425" s="63"/>
      <c r="BW425" s="63"/>
      <c r="BX425" s="61">
        <v>0.65</v>
      </c>
      <c r="BY425" s="63">
        <v>1.25</v>
      </c>
      <c r="BZ425" s="63">
        <v>1.0939829999999999</v>
      </c>
      <c r="CA425" s="63">
        <v>0.74257399999999996</v>
      </c>
      <c r="CB425" s="63">
        <v>0.74294199999999999</v>
      </c>
      <c r="CC425" s="63">
        <v>1.1970069999999999</v>
      </c>
      <c r="CD425" s="63">
        <v>1.0891090000000001</v>
      </c>
      <c r="CE425" s="63">
        <v>1.048951</v>
      </c>
      <c r="CF425" s="63">
        <v>1.2376240000000001</v>
      </c>
      <c r="CG425" s="63">
        <v>0.94059400000000004</v>
      </c>
      <c r="CH425" s="63">
        <v>1.3366340000000001</v>
      </c>
      <c r="CI425" s="63">
        <v>0.89108900000000002</v>
      </c>
      <c r="CJ425" s="63">
        <v>0.594059</v>
      </c>
      <c r="CK425" s="63">
        <v>1.1881189999999999</v>
      </c>
      <c r="CL425" s="63">
        <v>0.594943</v>
      </c>
      <c r="CM425" s="63">
        <v>0.645482</v>
      </c>
      <c r="CN425" s="63">
        <v>0.79641600000000001</v>
      </c>
    </row>
    <row r="426" spans="1:92">
      <c r="A426" s="86" t="s">
        <v>133</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4.5999999999999996</v>
      </c>
      <c r="BV426" s="63"/>
      <c r="BW426" s="63"/>
      <c r="BX426" s="62">
        <v>6.45</v>
      </c>
      <c r="BY426" s="63">
        <v>5.8</v>
      </c>
      <c r="BZ426" s="63">
        <v>4.9726499999999998</v>
      </c>
      <c r="CA426" s="63">
        <v>5.8415840000000001</v>
      </c>
      <c r="CB426" s="63">
        <v>4.8538880000000004</v>
      </c>
      <c r="CC426" s="63">
        <v>4.78803</v>
      </c>
      <c r="CD426" s="63">
        <v>5.2970300000000003</v>
      </c>
      <c r="CE426" s="63">
        <v>7.1428570000000002</v>
      </c>
      <c r="CF426" s="63">
        <v>5.2475250000000004</v>
      </c>
      <c r="CG426" s="63">
        <v>4.7029699999999997</v>
      </c>
      <c r="CH426" s="63">
        <v>5.5940589999999997</v>
      </c>
      <c r="CI426" s="63">
        <v>4.2574259999999997</v>
      </c>
      <c r="CJ426" s="63">
        <v>4.0594060000000001</v>
      </c>
      <c r="CK426" s="63">
        <v>5.7425740000000003</v>
      </c>
      <c r="CL426" s="63">
        <v>5.4536439999999997</v>
      </c>
      <c r="CM426" s="63">
        <v>5.9086400000000001</v>
      </c>
      <c r="CN426" s="63">
        <v>5.9731209999999999</v>
      </c>
    </row>
    <row r="427" spans="1:92">
      <c r="A427" s="86" t="s">
        <v>134</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59">
        <v>63.2</v>
      </c>
      <c r="BV427" s="63"/>
      <c r="BW427" s="63"/>
      <c r="BX427" s="62">
        <v>67.099999999999994</v>
      </c>
      <c r="BY427" s="63">
        <v>73.05</v>
      </c>
      <c r="BZ427" s="63">
        <v>71.854799</v>
      </c>
      <c r="CA427" s="63">
        <v>76.089108999999993</v>
      </c>
      <c r="CB427" s="63">
        <v>75.433383000000006</v>
      </c>
      <c r="CC427" s="63">
        <v>71.970074999999994</v>
      </c>
      <c r="CD427" s="63">
        <v>74.653464999999997</v>
      </c>
      <c r="CE427" s="63">
        <v>70.929070999999993</v>
      </c>
      <c r="CF427" s="63">
        <v>73.514850999999993</v>
      </c>
      <c r="CG427" s="63">
        <v>76.831682999999998</v>
      </c>
      <c r="CH427" s="63">
        <v>74.257425999999995</v>
      </c>
      <c r="CI427" s="63">
        <v>73.118812000000005</v>
      </c>
      <c r="CJ427" s="63">
        <v>76.782178000000002</v>
      </c>
      <c r="CK427" s="63">
        <v>75.396039999999999</v>
      </c>
      <c r="CL427" s="63">
        <v>74.467029999999994</v>
      </c>
      <c r="CM427" s="63">
        <v>71.102283999999997</v>
      </c>
      <c r="CN427" s="63">
        <v>69.586859000000004</v>
      </c>
    </row>
    <row r="428" spans="1:92" ht="20.399999999999999">
      <c r="A428" s="86" t="s">
        <v>520</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11.95</v>
      </c>
      <c r="BV428" s="63"/>
      <c r="BW428" s="63"/>
      <c r="BX428" s="62">
        <v>5.95</v>
      </c>
      <c r="BY428" s="63">
        <v>3.75</v>
      </c>
      <c r="BZ428" s="63">
        <v>5.1715559999999998</v>
      </c>
      <c r="CA428" s="63">
        <v>2.6732670000000001</v>
      </c>
      <c r="CB428" s="63">
        <v>3.2194159999999998</v>
      </c>
      <c r="CC428" s="63">
        <v>2.9426429999999999</v>
      </c>
      <c r="CD428" s="63">
        <v>3.217822</v>
      </c>
      <c r="CE428" s="63">
        <v>4.5954050000000004</v>
      </c>
      <c r="CF428" s="63">
        <v>3.2673269999999999</v>
      </c>
      <c r="CG428" s="63">
        <v>2.9207920000000001</v>
      </c>
      <c r="CH428" s="63">
        <v>4.9504950000000001</v>
      </c>
      <c r="CI428" s="63">
        <v>4.9009900000000002</v>
      </c>
      <c r="CJ428" s="63">
        <v>3.7128709999999998</v>
      </c>
      <c r="CK428" s="63">
        <v>3.2673269999999999</v>
      </c>
      <c r="CL428" s="63">
        <v>4.3133369999999998</v>
      </c>
      <c r="CM428" s="63">
        <v>4.4687190000000001</v>
      </c>
      <c r="CN428" s="63">
        <v>5.0273770000000004</v>
      </c>
    </row>
    <row r="429" spans="1:92" ht="43.95" customHeight="1">
      <c r="A429" s="100" t="s">
        <v>576</v>
      </c>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7"/>
      <c r="BY429" s="56"/>
      <c r="BZ429" s="56"/>
      <c r="CA429" s="56"/>
      <c r="CB429" s="56"/>
      <c r="CC429" s="56"/>
      <c r="CD429" s="56"/>
      <c r="CE429" s="56"/>
      <c r="CF429" s="56"/>
      <c r="CG429" s="56"/>
      <c r="CH429" s="56"/>
      <c r="CI429" s="56"/>
      <c r="CJ429" s="56"/>
      <c r="CK429" s="56"/>
      <c r="CL429" s="56"/>
      <c r="CM429" s="56"/>
      <c r="CN429" s="56"/>
    </row>
    <row r="430" spans="1:92" ht="20.399999999999999">
      <c r="A430" s="86" t="s">
        <v>135</v>
      </c>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v>5.05</v>
      </c>
      <c r="BV430" s="63"/>
      <c r="BW430" s="63"/>
      <c r="BX430" s="61">
        <v>5</v>
      </c>
      <c r="BY430" s="63"/>
      <c r="BZ430" s="63"/>
      <c r="CA430" s="63">
        <v>6.782178</v>
      </c>
      <c r="CB430" s="63"/>
      <c r="CC430" s="63"/>
      <c r="CD430" s="63">
        <v>6.6336630000000003</v>
      </c>
      <c r="CE430" s="63"/>
      <c r="CF430" s="63"/>
      <c r="CG430" s="63">
        <v>5.0495049999999999</v>
      </c>
      <c r="CH430" s="63"/>
      <c r="CI430" s="63"/>
      <c r="CJ430" s="63">
        <v>4.7524749999999996</v>
      </c>
      <c r="CK430" s="63"/>
      <c r="CL430" s="63"/>
      <c r="CM430" s="63"/>
      <c r="CN430" s="63"/>
    </row>
    <row r="431" spans="1:92" ht="24.45" customHeight="1">
      <c r="A431" s="86" t="s">
        <v>136</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4.3</v>
      </c>
      <c r="BV431" s="63"/>
      <c r="BW431" s="63"/>
      <c r="BX431" s="62">
        <v>5.85</v>
      </c>
      <c r="BY431" s="63"/>
      <c r="BZ431" s="63"/>
      <c r="CA431" s="63">
        <v>3.465347</v>
      </c>
      <c r="CB431" s="63"/>
      <c r="CC431" s="63"/>
      <c r="CD431" s="63">
        <v>4.7029699999999997</v>
      </c>
      <c r="CE431" s="63"/>
      <c r="CF431" s="63"/>
      <c r="CG431" s="63">
        <v>4.2079209999999998</v>
      </c>
      <c r="CH431" s="63"/>
      <c r="CI431" s="63"/>
      <c r="CJ431" s="63">
        <v>3.8118810000000001</v>
      </c>
      <c r="CK431" s="63"/>
      <c r="CL431" s="63"/>
      <c r="CM431" s="63"/>
      <c r="CN431" s="63"/>
    </row>
    <row r="432" spans="1:92" ht="20.399999999999999">
      <c r="A432" s="86" t="s">
        <v>137</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59">
        <v>9.4499999999999993</v>
      </c>
      <c r="BV432" s="63"/>
      <c r="BW432" s="63"/>
      <c r="BX432" s="62">
        <v>11.7</v>
      </c>
      <c r="BY432" s="63"/>
      <c r="BZ432" s="63"/>
      <c r="CA432" s="63">
        <v>7.4752479999999997</v>
      </c>
      <c r="CB432" s="63"/>
      <c r="CC432" s="63"/>
      <c r="CD432" s="63">
        <v>9.8019800000000004</v>
      </c>
      <c r="CE432" s="63"/>
      <c r="CF432" s="63"/>
      <c r="CG432" s="63">
        <v>7.9702970000000004</v>
      </c>
      <c r="CH432" s="63"/>
      <c r="CI432" s="63"/>
      <c r="CJ432" s="63">
        <v>7.7722769999999999</v>
      </c>
      <c r="CK432" s="63"/>
      <c r="CL432" s="63"/>
      <c r="CM432" s="63"/>
      <c r="CN432" s="63"/>
    </row>
    <row r="433" spans="1:92" ht="20.399999999999999">
      <c r="A433" s="86" t="s">
        <v>138</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12.5</v>
      </c>
      <c r="BV433" s="63"/>
      <c r="BW433" s="63"/>
      <c r="BX433" s="62">
        <v>10.85</v>
      </c>
      <c r="BY433" s="63"/>
      <c r="BZ433" s="63"/>
      <c r="CA433" s="63">
        <v>9.8019800000000004</v>
      </c>
      <c r="CB433" s="63"/>
      <c r="CC433" s="63"/>
      <c r="CD433" s="63">
        <v>8.9108909999999995</v>
      </c>
      <c r="CE433" s="63"/>
      <c r="CF433" s="63"/>
      <c r="CG433" s="63">
        <v>8.8118809999999996</v>
      </c>
      <c r="CH433" s="63"/>
      <c r="CI433" s="63"/>
      <c r="CJ433" s="63">
        <v>8.4653469999999995</v>
      </c>
      <c r="CK433" s="63"/>
      <c r="CL433" s="63"/>
      <c r="CM433" s="63"/>
      <c r="CN433" s="63"/>
    </row>
    <row r="434" spans="1:92">
      <c r="A434" s="86" t="s">
        <v>139</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5.55</v>
      </c>
      <c r="BV434" s="63"/>
      <c r="BW434" s="63"/>
      <c r="BX434" s="61">
        <v>4.5</v>
      </c>
      <c r="BY434" s="63"/>
      <c r="BZ434" s="63"/>
      <c r="CA434" s="63">
        <v>3.7623760000000002</v>
      </c>
      <c r="CB434" s="63"/>
      <c r="CC434" s="63"/>
      <c r="CD434" s="63">
        <v>3.6633659999999999</v>
      </c>
      <c r="CE434" s="63"/>
      <c r="CF434" s="63"/>
      <c r="CG434" s="63">
        <v>3.217822</v>
      </c>
      <c r="CH434" s="63"/>
      <c r="CI434" s="63"/>
      <c r="CJ434" s="63">
        <v>3.613861</v>
      </c>
      <c r="CK434" s="63"/>
      <c r="CL434" s="63"/>
      <c r="CM434" s="63"/>
      <c r="CN434" s="63"/>
    </row>
    <row r="435" spans="1:92">
      <c r="A435" s="86" t="s">
        <v>38</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v>0.5</v>
      </c>
      <c r="BV435" s="63"/>
      <c r="BW435" s="63"/>
      <c r="BX435" s="61">
        <v>0.7</v>
      </c>
      <c r="BY435" s="63"/>
      <c r="BZ435" s="63"/>
      <c r="CA435" s="63">
        <v>0.44554500000000002</v>
      </c>
      <c r="CB435" s="63"/>
      <c r="CC435" s="63"/>
      <c r="CD435" s="63">
        <v>0.49504999999999999</v>
      </c>
      <c r="CE435" s="63"/>
      <c r="CF435" s="63"/>
      <c r="CG435" s="63">
        <v>0.69306900000000005</v>
      </c>
      <c r="CH435" s="63"/>
      <c r="CI435" s="63"/>
      <c r="CJ435" s="63">
        <v>0.49504999999999999</v>
      </c>
      <c r="CK435" s="63"/>
      <c r="CL435" s="63"/>
      <c r="CM435" s="63"/>
      <c r="CN435" s="63"/>
    </row>
    <row r="436" spans="1:92">
      <c r="A436" s="86" t="s">
        <v>140</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0.6</v>
      </c>
      <c r="BV436" s="63"/>
      <c r="BW436" s="63"/>
      <c r="BX436" s="61">
        <v>1</v>
      </c>
      <c r="BY436" s="63"/>
      <c r="BZ436" s="63"/>
      <c r="CA436" s="63">
        <v>0.39604</v>
      </c>
      <c r="CB436" s="63"/>
      <c r="CC436" s="63"/>
      <c r="CD436" s="63">
        <v>0.49504999999999999</v>
      </c>
      <c r="CE436" s="63"/>
      <c r="CF436" s="63"/>
      <c r="CG436" s="63">
        <v>0.49504999999999999</v>
      </c>
      <c r="CH436" s="63"/>
      <c r="CI436" s="63"/>
      <c r="CJ436" s="63">
        <v>0.34653499999999998</v>
      </c>
      <c r="CK436" s="63"/>
      <c r="CL436" s="63"/>
      <c r="CM436" s="63"/>
      <c r="CN436" s="63"/>
    </row>
    <row r="437" spans="1:92">
      <c r="A437" s="86" t="s">
        <v>3</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0.15</v>
      </c>
      <c r="BV437" s="63"/>
      <c r="BW437" s="63"/>
      <c r="BX437" s="61">
        <v>0.9</v>
      </c>
      <c r="BY437" s="63"/>
      <c r="BZ437" s="63"/>
      <c r="CA437" s="63">
        <v>0.34653499999999998</v>
      </c>
      <c r="CB437" s="63"/>
      <c r="CC437" s="63"/>
      <c r="CD437" s="63">
        <v>0.34653499999999998</v>
      </c>
      <c r="CE437" s="63"/>
      <c r="CF437" s="63"/>
      <c r="CG437" s="63">
        <v>0.39604</v>
      </c>
      <c r="CH437" s="63"/>
      <c r="CI437" s="63"/>
      <c r="CJ437" s="63">
        <v>0.34653499999999998</v>
      </c>
      <c r="CK437" s="63"/>
      <c r="CL437" s="63"/>
      <c r="CM437" s="63"/>
      <c r="CN437" s="63"/>
    </row>
    <row r="438" spans="1:92">
      <c r="A438" s="86" t="s">
        <v>94</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59">
        <v>75.150000000000006</v>
      </c>
      <c r="BV438" s="63"/>
      <c r="BW438" s="63"/>
      <c r="BX438" s="62">
        <v>73.05</v>
      </c>
      <c r="BY438" s="63"/>
      <c r="BZ438" s="63"/>
      <c r="CA438" s="63">
        <v>78.762376000000003</v>
      </c>
      <c r="CB438" s="63"/>
      <c r="CC438" s="63"/>
      <c r="CD438" s="63">
        <v>77.871286999999995</v>
      </c>
      <c r="CE438" s="63"/>
      <c r="CF438" s="63"/>
      <c r="CG438" s="63">
        <v>79.752475000000004</v>
      </c>
      <c r="CH438" s="63"/>
      <c r="CI438" s="63"/>
      <c r="CJ438" s="63">
        <v>80.495050000000006</v>
      </c>
      <c r="CK438" s="63"/>
      <c r="CL438" s="63"/>
      <c r="CM438" s="63"/>
      <c r="CN438" s="63"/>
    </row>
    <row r="439" spans="1:92" ht="34.200000000000003" customHeight="1">
      <c r="A439" s="100" t="s">
        <v>504</v>
      </c>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7"/>
      <c r="BY439" s="56"/>
      <c r="BZ439" s="56"/>
      <c r="CA439" s="56"/>
      <c r="CB439" s="56"/>
      <c r="CC439" s="56"/>
      <c r="CD439" s="56"/>
      <c r="CE439" s="56"/>
      <c r="CF439" s="56"/>
      <c r="CG439" s="56"/>
      <c r="CH439" s="56"/>
      <c r="CI439" s="56"/>
      <c r="CJ439" s="56"/>
      <c r="CK439" s="56"/>
      <c r="CL439" s="56"/>
      <c r="CM439" s="56"/>
      <c r="CN439" s="56"/>
    </row>
    <row r="440" spans="1:92" ht="20.399999999999999">
      <c r="A440" s="86" t="s">
        <v>519</v>
      </c>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v>4.25</v>
      </c>
      <c r="BV440" s="63"/>
      <c r="BW440" s="63"/>
      <c r="BX440" s="62">
        <v>5.75</v>
      </c>
      <c r="BY440" s="63">
        <v>6.1</v>
      </c>
      <c r="BZ440" s="63">
        <v>6.1660870000000001</v>
      </c>
      <c r="CA440" s="63">
        <v>5.1980199999999996</v>
      </c>
      <c r="CB440" s="63">
        <v>5.6463599999999996</v>
      </c>
      <c r="CC440" s="63">
        <v>6.2842890000000002</v>
      </c>
      <c r="CD440" s="63">
        <v>6.3366340000000001</v>
      </c>
      <c r="CE440" s="63">
        <v>5.6943060000000001</v>
      </c>
      <c r="CF440" s="63">
        <v>6.386139</v>
      </c>
      <c r="CG440" s="63">
        <v>4.9009900000000002</v>
      </c>
      <c r="CH440" s="63">
        <v>5.3960400000000002</v>
      </c>
      <c r="CI440" s="63">
        <v>5.8415840000000001</v>
      </c>
      <c r="CJ440" s="63">
        <v>5.9405939999999999</v>
      </c>
      <c r="CK440" s="63">
        <v>5.49505</v>
      </c>
      <c r="CL440" s="63">
        <v>5.0074370000000004</v>
      </c>
      <c r="CM440" s="63">
        <v>6.0079440000000002</v>
      </c>
      <c r="CN440" s="63">
        <v>6.2220009999999997</v>
      </c>
    </row>
    <row r="441" spans="1:92">
      <c r="A441" s="86" t="s">
        <v>141</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4.3499999999999996</v>
      </c>
      <c r="BV441" s="63"/>
      <c r="BW441" s="63"/>
      <c r="BX441" s="61">
        <v>2.35</v>
      </c>
      <c r="BY441" s="63">
        <v>2.5</v>
      </c>
      <c r="BZ441" s="63">
        <v>2.8344109999999998</v>
      </c>
      <c r="CA441" s="63">
        <v>4.1584159999999999</v>
      </c>
      <c r="CB441" s="63">
        <v>5.0520060000000004</v>
      </c>
      <c r="CC441" s="63">
        <v>6.2344140000000001</v>
      </c>
      <c r="CD441" s="63">
        <v>4.0099010000000002</v>
      </c>
      <c r="CE441" s="63">
        <v>6.0939059999999996</v>
      </c>
      <c r="CF441" s="63">
        <v>5.3465350000000003</v>
      </c>
      <c r="CG441" s="63">
        <v>5.3465350000000003</v>
      </c>
      <c r="CH441" s="63">
        <v>6.5346529999999996</v>
      </c>
      <c r="CI441" s="63">
        <v>6.4851489999999998</v>
      </c>
      <c r="CJ441" s="63">
        <v>3.9108909999999999</v>
      </c>
      <c r="CK441" s="63">
        <v>4.3564360000000004</v>
      </c>
      <c r="CL441" s="63">
        <v>4.2637580000000002</v>
      </c>
      <c r="CM441" s="63">
        <v>4.0218470000000002</v>
      </c>
      <c r="CN441" s="63">
        <v>5.3260329999999998</v>
      </c>
    </row>
    <row r="442" spans="1:92">
      <c r="A442" s="86" t="s">
        <v>142</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59">
        <v>5.55</v>
      </c>
      <c r="BV442" s="63"/>
      <c r="BW442" s="63"/>
      <c r="BX442" s="61">
        <v>4.5999999999999996</v>
      </c>
      <c r="BY442" s="63">
        <v>4.7</v>
      </c>
      <c r="BZ442" s="63">
        <v>4.7737439999999998</v>
      </c>
      <c r="CA442" s="63">
        <v>4.7029699999999997</v>
      </c>
      <c r="CB442" s="63">
        <v>5.2996530000000002</v>
      </c>
      <c r="CC442" s="63">
        <v>7.032419</v>
      </c>
      <c r="CD442" s="63">
        <v>6.3366340000000001</v>
      </c>
      <c r="CE442" s="63">
        <v>8.4415580000000006</v>
      </c>
      <c r="CF442" s="63">
        <v>6.3366340000000001</v>
      </c>
      <c r="CG442" s="63">
        <v>4.50495</v>
      </c>
      <c r="CH442" s="63">
        <v>4.2079209999999998</v>
      </c>
      <c r="CI442" s="63">
        <v>5.7920790000000002</v>
      </c>
      <c r="CJ442" s="63">
        <v>4.8019800000000004</v>
      </c>
      <c r="CK442" s="63">
        <v>6.782178</v>
      </c>
      <c r="CL442" s="63">
        <v>4.8091220000000003</v>
      </c>
      <c r="CM442" s="63">
        <v>6.5541210000000003</v>
      </c>
      <c r="CN442" s="63">
        <v>6.0228970000000004</v>
      </c>
    </row>
    <row r="443" spans="1:92">
      <c r="A443" s="86" t="s">
        <v>143</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10.6</v>
      </c>
      <c r="BV443" s="63"/>
      <c r="BW443" s="63"/>
      <c r="BX443" s="62">
        <v>11.85</v>
      </c>
      <c r="BY443" s="63">
        <v>11.4</v>
      </c>
      <c r="BZ443" s="63">
        <v>10.24366</v>
      </c>
      <c r="CA443" s="63">
        <v>10.841583999999999</v>
      </c>
      <c r="CB443" s="63">
        <v>11.490837000000001</v>
      </c>
      <c r="CC443" s="63">
        <v>13.316708</v>
      </c>
      <c r="CD443" s="63">
        <v>11.089109000000001</v>
      </c>
      <c r="CE443" s="63">
        <v>14.385614</v>
      </c>
      <c r="CF443" s="63">
        <v>11.287129</v>
      </c>
      <c r="CG443" s="63">
        <v>9.4059410000000003</v>
      </c>
      <c r="CH443" s="63">
        <v>9.0594059999999992</v>
      </c>
      <c r="CI443" s="63">
        <v>9.8514850000000003</v>
      </c>
      <c r="CJ443" s="63">
        <v>9.3564360000000004</v>
      </c>
      <c r="CK443" s="63">
        <v>10.19802</v>
      </c>
      <c r="CL443" s="63">
        <v>9.9652949999999993</v>
      </c>
      <c r="CM443" s="63">
        <v>14.945382</v>
      </c>
      <c r="CN443" s="63">
        <v>15.828771</v>
      </c>
    </row>
    <row r="444" spans="1:92">
      <c r="A444" s="86" t="s">
        <v>144</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11.1</v>
      </c>
      <c r="BY444" s="63">
        <v>9.9499999999999993</v>
      </c>
      <c r="BZ444" s="63">
        <v>9.9950270000000003</v>
      </c>
      <c r="CA444" s="63">
        <v>9.7524750000000004</v>
      </c>
      <c r="CB444" s="63">
        <v>9.0143640000000005</v>
      </c>
      <c r="CC444" s="63">
        <v>10.274314</v>
      </c>
      <c r="CD444" s="63">
        <v>10.19802</v>
      </c>
      <c r="CE444" s="63">
        <v>10.43956</v>
      </c>
      <c r="CF444" s="63">
        <v>9.0594059999999992</v>
      </c>
      <c r="CG444" s="63">
        <v>7.6732670000000001</v>
      </c>
      <c r="CH444" s="63">
        <v>7.3762379999999999</v>
      </c>
      <c r="CI444" s="63">
        <v>8.8118809999999996</v>
      </c>
      <c r="CJ444" s="63">
        <v>9.4059410000000003</v>
      </c>
      <c r="CK444" s="63">
        <v>9.1089110000000009</v>
      </c>
      <c r="CL444" s="63">
        <v>7.0897370000000004</v>
      </c>
      <c r="CM444" s="63">
        <v>9.9801389999999994</v>
      </c>
      <c r="CN444" s="63">
        <v>10.900945999999999</v>
      </c>
    </row>
    <row r="445" spans="1:92" ht="30.6">
      <c r="A445" s="86" t="s">
        <v>145</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v>4.0999999999999996</v>
      </c>
      <c r="BV445" s="63"/>
      <c r="BW445" s="63"/>
      <c r="BX445" s="61">
        <v>3.95</v>
      </c>
      <c r="BY445" s="63">
        <v>4.2</v>
      </c>
      <c r="BZ445" s="63">
        <v>3.3316759999999999</v>
      </c>
      <c r="CA445" s="63">
        <v>3.861386</v>
      </c>
      <c r="CB445" s="63">
        <v>2.7241209999999998</v>
      </c>
      <c r="CC445" s="63">
        <v>3.9900250000000002</v>
      </c>
      <c r="CD445" s="63">
        <v>3.465347</v>
      </c>
      <c r="CE445" s="63">
        <v>4.1958039999999999</v>
      </c>
      <c r="CF445" s="63">
        <v>3.2673269999999999</v>
      </c>
      <c r="CG445" s="63">
        <v>2.8712870000000001</v>
      </c>
      <c r="CH445" s="63">
        <v>2.1782180000000002</v>
      </c>
      <c r="CI445" s="63">
        <v>4.6039599999999998</v>
      </c>
      <c r="CJ445" s="63">
        <v>4.0099010000000002</v>
      </c>
      <c r="CK445" s="63">
        <v>3.2673269999999999</v>
      </c>
      <c r="CL445" s="63">
        <v>2.9251360000000002</v>
      </c>
      <c r="CM445" s="63">
        <v>4.2701089999999997</v>
      </c>
      <c r="CN445" s="63">
        <v>4.0816330000000001</v>
      </c>
    </row>
    <row r="446" spans="1:92">
      <c r="A446" s="86" t="s">
        <v>146</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59">
        <v>12.2</v>
      </c>
      <c r="BV446" s="63"/>
      <c r="BW446" s="63"/>
      <c r="BX446" s="62">
        <v>13.3</v>
      </c>
      <c r="BY446" s="63">
        <v>13.1</v>
      </c>
      <c r="BZ446" s="63">
        <v>11.188463</v>
      </c>
      <c r="CA446" s="63">
        <v>11.237624</v>
      </c>
      <c r="CB446" s="63">
        <v>11.688955</v>
      </c>
      <c r="CC446" s="63">
        <v>14.812968</v>
      </c>
      <c r="CD446" s="63">
        <v>13.613861</v>
      </c>
      <c r="CE446" s="63">
        <v>14.885115000000001</v>
      </c>
      <c r="CF446" s="63">
        <v>11.633663</v>
      </c>
      <c r="CG446" s="63">
        <v>10.445544999999999</v>
      </c>
      <c r="CH446" s="63">
        <v>11.237624</v>
      </c>
      <c r="CI446" s="63">
        <v>11.287129</v>
      </c>
      <c r="CJ446" s="63">
        <v>10.346534999999999</v>
      </c>
      <c r="CK446" s="63">
        <v>10.594059</v>
      </c>
      <c r="CL446" s="63">
        <v>9.9157159999999998</v>
      </c>
      <c r="CM446" s="63">
        <v>11.271102000000001</v>
      </c>
      <c r="CN446" s="63">
        <v>12.145346</v>
      </c>
    </row>
    <row r="447" spans="1:92" ht="20.399999999999999">
      <c r="A447" s="86" t="s">
        <v>424</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5.4</v>
      </c>
      <c r="BV447" s="63"/>
      <c r="BW447" s="63"/>
      <c r="BX447" s="62">
        <v>7.1</v>
      </c>
      <c r="BY447" s="63">
        <v>5.15</v>
      </c>
      <c r="BZ447" s="63">
        <v>4.3759319999999997</v>
      </c>
      <c r="CA447" s="63">
        <v>4.1584159999999999</v>
      </c>
      <c r="CB447" s="63">
        <v>4.2100049999999998</v>
      </c>
      <c r="CC447" s="63">
        <v>4.0897759999999996</v>
      </c>
      <c r="CD447" s="63">
        <v>4.108911</v>
      </c>
      <c r="CE447" s="63">
        <v>4.095904</v>
      </c>
      <c r="CF447" s="63">
        <v>4.9009900000000002</v>
      </c>
      <c r="CG447" s="63">
        <v>3.6633659999999999</v>
      </c>
      <c r="CH447" s="63">
        <v>3.465347</v>
      </c>
      <c r="CI447" s="63">
        <v>3.6633659999999999</v>
      </c>
      <c r="CJ447" s="63">
        <v>3.8118810000000001</v>
      </c>
      <c r="CK447" s="63">
        <v>4.4554460000000002</v>
      </c>
      <c r="CL447" s="63">
        <v>3.9167079999999999</v>
      </c>
      <c r="CM447" s="63">
        <v>4.8162859999999998</v>
      </c>
      <c r="CN447" s="63">
        <v>6.3713290000000002</v>
      </c>
    </row>
    <row r="448" spans="1:92" ht="20.399999999999999">
      <c r="A448" s="86" t="s">
        <v>147</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v>1.8</v>
      </c>
      <c r="BV448" s="63"/>
      <c r="BW448" s="63"/>
      <c r="BX448" s="61">
        <v>2.35</v>
      </c>
      <c r="BY448" s="63">
        <v>3.05</v>
      </c>
      <c r="BZ448" s="63">
        <v>2.3371460000000002</v>
      </c>
      <c r="CA448" s="63">
        <v>2.1782180000000002</v>
      </c>
      <c r="CB448" s="63">
        <v>1.8325899999999999</v>
      </c>
      <c r="CC448" s="63">
        <v>2.0947629999999999</v>
      </c>
      <c r="CD448" s="63">
        <v>2.0792079999999999</v>
      </c>
      <c r="CE448" s="63">
        <v>1.848152</v>
      </c>
      <c r="CF448" s="63">
        <v>2.4257430000000002</v>
      </c>
      <c r="CG448" s="63">
        <v>1.9801979999999999</v>
      </c>
      <c r="CH448" s="63">
        <v>2.1782180000000002</v>
      </c>
      <c r="CI448" s="63">
        <v>2.029703</v>
      </c>
      <c r="CJ448" s="63">
        <v>1.7326729999999999</v>
      </c>
      <c r="CK448" s="63">
        <v>2.6237620000000001</v>
      </c>
      <c r="CL448" s="63">
        <v>2.231036</v>
      </c>
      <c r="CM448" s="63">
        <v>2.8301889999999998</v>
      </c>
      <c r="CN448" s="63">
        <v>2.638128</v>
      </c>
    </row>
    <row r="449" spans="1:92">
      <c r="A449" s="86" t="s">
        <v>148</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59">
        <v>7.4</v>
      </c>
      <c r="BV449" s="63"/>
      <c r="BW449" s="63"/>
      <c r="BX449" s="62">
        <v>8.5</v>
      </c>
      <c r="BY449" s="63">
        <v>8.8000000000000007</v>
      </c>
      <c r="BZ449" s="63">
        <v>7.6578819999999999</v>
      </c>
      <c r="CA449" s="63">
        <v>6.782178</v>
      </c>
      <c r="CB449" s="63">
        <v>7.7265969999999999</v>
      </c>
      <c r="CC449" s="63">
        <v>8.2793019999999995</v>
      </c>
      <c r="CD449" s="63">
        <v>7.4257429999999998</v>
      </c>
      <c r="CE449" s="63">
        <v>6.9430569999999996</v>
      </c>
      <c r="CF449" s="63">
        <v>7.1782180000000002</v>
      </c>
      <c r="CG449" s="63">
        <v>7.277228</v>
      </c>
      <c r="CH449" s="63">
        <v>8.0693070000000002</v>
      </c>
      <c r="CI449" s="63">
        <v>6.0891089999999997</v>
      </c>
      <c r="CJ449" s="63">
        <v>5.6930690000000004</v>
      </c>
      <c r="CK449" s="63">
        <v>7.277228</v>
      </c>
      <c r="CL449" s="63">
        <v>6.9905799999999996</v>
      </c>
      <c r="CM449" s="63">
        <v>7.6464749999999997</v>
      </c>
      <c r="CN449" s="63">
        <v>7.5161769999999999</v>
      </c>
    </row>
    <row r="450" spans="1:92" ht="20.399999999999999">
      <c r="A450" s="86" t="s">
        <v>259</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v>2.1</v>
      </c>
      <c r="BV450" s="63"/>
      <c r="BW450" s="63"/>
      <c r="BX450" s="61">
        <v>1.4</v>
      </c>
      <c r="BY450" s="63">
        <v>1.2</v>
      </c>
      <c r="BZ450" s="63">
        <v>1.5415220000000001</v>
      </c>
      <c r="CA450" s="63">
        <v>1.1881189999999999</v>
      </c>
      <c r="CB450" s="63">
        <v>1.436355</v>
      </c>
      <c r="CC450" s="63">
        <v>1.645885</v>
      </c>
      <c r="CD450" s="63">
        <v>1.1881189999999999</v>
      </c>
      <c r="CE450" s="63">
        <v>1.0989009999999999</v>
      </c>
      <c r="CF450" s="63">
        <v>2.2277230000000001</v>
      </c>
      <c r="CG450" s="63">
        <v>1.386139</v>
      </c>
      <c r="CH450" s="63">
        <v>1.4356439999999999</v>
      </c>
      <c r="CI450" s="63">
        <v>0.99009899999999995</v>
      </c>
      <c r="CJ450" s="63">
        <v>1.039604</v>
      </c>
      <c r="CK450" s="63">
        <v>1.6336630000000001</v>
      </c>
      <c r="CL450" s="63">
        <v>1.2890429999999999</v>
      </c>
      <c r="CM450" s="63">
        <v>1.986097</v>
      </c>
      <c r="CN450" s="63">
        <v>1.9910399999999999</v>
      </c>
    </row>
    <row r="451" spans="1:92" ht="20.399999999999999">
      <c r="A451" s="86" t="s">
        <v>149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1.95</v>
      </c>
      <c r="BV451" s="63"/>
      <c r="BW451" s="63"/>
      <c r="BX451" s="61">
        <v>2.2999999999999998</v>
      </c>
      <c r="BY451" s="63">
        <v>1.55</v>
      </c>
      <c r="BZ451" s="63">
        <v>1.491795</v>
      </c>
      <c r="CA451" s="63">
        <v>2.1287129999999999</v>
      </c>
      <c r="CB451" s="63">
        <v>1.436355</v>
      </c>
      <c r="CC451" s="63">
        <v>1.147132</v>
      </c>
      <c r="CD451" s="63">
        <v>1.8811880000000001</v>
      </c>
      <c r="CE451" s="63">
        <v>0.99900100000000003</v>
      </c>
      <c r="CF451" s="63">
        <v>1.584158</v>
      </c>
      <c r="CG451" s="63">
        <v>2.2277230000000001</v>
      </c>
      <c r="CH451" s="63">
        <v>1.683168</v>
      </c>
      <c r="CI451" s="63">
        <v>0.89108900000000002</v>
      </c>
      <c r="CJ451" s="63">
        <v>1.8811880000000001</v>
      </c>
      <c r="CK451" s="63">
        <v>1.4356439999999999</v>
      </c>
      <c r="CL451" s="63">
        <v>1.140307</v>
      </c>
      <c r="CM451" s="63">
        <v>1.737835</v>
      </c>
      <c r="CN451" s="63">
        <v>1.9412640000000001</v>
      </c>
    </row>
    <row r="452" spans="1:92">
      <c r="A452" s="86" t="s">
        <v>150</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4.2</v>
      </c>
      <c r="BV452" s="63"/>
      <c r="BW452" s="63"/>
      <c r="BX452" s="62">
        <v>5.2</v>
      </c>
      <c r="BY452" s="63">
        <v>5.8</v>
      </c>
      <c r="BZ452" s="63">
        <v>5.3207360000000001</v>
      </c>
      <c r="CA452" s="63">
        <v>6.1881190000000004</v>
      </c>
      <c r="CB452" s="63">
        <v>5.151065</v>
      </c>
      <c r="CC452" s="63">
        <v>5.9850370000000002</v>
      </c>
      <c r="CD452" s="63">
        <v>6.0891089999999997</v>
      </c>
      <c r="CE452" s="63">
        <v>5.2447549999999996</v>
      </c>
      <c r="CF452" s="63">
        <v>5.7425740000000003</v>
      </c>
      <c r="CG452" s="63">
        <v>5.0495049999999999</v>
      </c>
      <c r="CH452" s="63">
        <v>5.5445539999999998</v>
      </c>
      <c r="CI452" s="63">
        <v>5.2475250000000004</v>
      </c>
      <c r="CJ452" s="63">
        <v>4.50495</v>
      </c>
      <c r="CK452" s="63">
        <v>5.3465350000000003</v>
      </c>
      <c r="CL452" s="63">
        <v>5.8502729999999996</v>
      </c>
      <c r="CM452" s="63">
        <v>7.0009930000000002</v>
      </c>
      <c r="CN452" s="63">
        <v>7.8646089999999997</v>
      </c>
    </row>
    <row r="453" spans="1:92">
      <c r="A453" s="86" t="s">
        <v>151</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3.6</v>
      </c>
      <c r="BV453" s="63"/>
      <c r="BW453" s="63"/>
      <c r="BX453" s="61">
        <v>3.65</v>
      </c>
      <c r="BY453" s="63">
        <v>3.85</v>
      </c>
      <c r="BZ453" s="63">
        <v>3.4311289999999999</v>
      </c>
      <c r="CA453" s="63">
        <v>4.2574259999999997</v>
      </c>
      <c r="CB453" s="63">
        <v>4.6557700000000004</v>
      </c>
      <c r="CC453" s="63">
        <v>3.8902739999999998</v>
      </c>
      <c r="CD453" s="63">
        <v>4.8514850000000003</v>
      </c>
      <c r="CE453" s="63">
        <v>4.1958039999999999</v>
      </c>
      <c r="CF453" s="63">
        <v>4.3069309999999996</v>
      </c>
      <c r="CG453" s="63">
        <v>4.4059410000000003</v>
      </c>
      <c r="CH453" s="63">
        <v>3.217822</v>
      </c>
      <c r="CI453" s="63">
        <v>3.3168319999999998</v>
      </c>
      <c r="CJ453" s="63">
        <v>2.6237620000000001</v>
      </c>
      <c r="CK453" s="63">
        <v>3.6633659999999999</v>
      </c>
      <c r="CL453" s="63">
        <v>3.6192359999999999</v>
      </c>
      <c r="CM453" s="63">
        <v>4.8162859999999998</v>
      </c>
      <c r="CN453" s="63">
        <v>4.9278250000000003</v>
      </c>
    </row>
    <row r="454" spans="1:92">
      <c r="A454" s="86" t="s">
        <v>38</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0.4</v>
      </c>
      <c r="BV454" s="63"/>
      <c r="BW454" s="63"/>
      <c r="BX454" s="61">
        <v>0.45</v>
      </c>
      <c r="BY454" s="63">
        <v>0.45</v>
      </c>
      <c r="BZ454" s="63">
        <v>0.397812</v>
      </c>
      <c r="CA454" s="63">
        <v>0.19802</v>
      </c>
      <c r="CB454" s="63">
        <v>0.29717700000000002</v>
      </c>
      <c r="CC454" s="63">
        <v>0.498753</v>
      </c>
      <c r="CD454" s="63">
        <v>0.34653499999999998</v>
      </c>
      <c r="CE454" s="63">
        <v>0.44955000000000001</v>
      </c>
      <c r="CF454" s="63">
        <v>0.34653499999999998</v>
      </c>
      <c r="CG454" s="63">
        <v>0.34653499999999998</v>
      </c>
      <c r="CH454" s="63">
        <v>0.64356400000000002</v>
      </c>
      <c r="CI454" s="63">
        <v>0.49504999999999999</v>
      </c>
      <c r="CJ454" s="63">
        <v>0.34653499999999998</v>
      </c>
      <c r="CK454" s="63">
        <v>0.39604</v>
      </c>
      <c r="CL454" s="63">
        <v>0.39662900000000001</v>
      </c>
      <c r="CM454" s="63">
        <v>0.19861000000000001</v>
      </c>
      <c r="CN454" s="63">
        <v>0.49775999999999998</v>
      </c>
    </row>
    <row r="455" spans="1:92">
      <c r="A455" s="86" t="s">
        <v>152</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0.8</v>
      </c>
      <c r="BV455" s="63"/>
      <c r="BW455" s="63"/>
      <c r="BX455" s="61">
        <v>1.05</v>
      </c>
      <c r="BY455" s="63">
        <v>0.4</v>
      </c>
      <c r="BZ455" s="63">
        <v>0.69617099999999998</v>
      </c>
      <c r="CA455" s="63">
        <v>0.19802</v>
      </c>
      <c r="CB455" s="63">
        <v>4.9528999999999997E-2</v>
      </c>
      <c r="CC455" s="63">
        <v>0.448878</v>
      </c>
      <c r="CD455" s="63">
        <v>4.9505E-2</v>
      </c>
      <c r="CE455" s="63">
        <v>0.14985000000000001</v>
      </c>
      <c r="CF455" s="63">
        <v>0.14851500000000001</v>
      </c>
      <c r="CG455" s="63">
        <v>9.9010000000000001E-2</v>
      </c>
      <c r="CH455" s="63">
        <v>9.9010000000000001E-2</v>
      </c>
      <c r="CI455" s="63">
        <v>4.9505E-2</v>
      </c>
      <c r="CJ455" s="63">
        <v>0.19802</v>
      </c>
      <c r="CK455" s="63">
        <v>0.14851500000000001</v>
      </c>
      <c r="CL455" s="63">
        <v>4.9578999999999998E-2</v>
      </c>
      <c r="CM455" s="63">
        <v>9.9305000000000004E-2</v>
      </c>
      <c r="CN455" s="63">
        <v>0.14932799999999999</v>
      </c>
    </row>
    <row r="456" spans="1:92">
      <c r="A456" s="86" t="s">
        <v>3</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0.5</v>
      </c>
      <c r="BV456" s="63"/>
      <c r="BW456" s="63"/>
      <c r="BX456" s="61">
        <v>1.1000000000000001</v>
      </c>
      <c r="BY456" s="63">
        <v>0.7</v>
      </c>
      <c r="BZ456" s="63">
        <v>0.89507700000000001</v>
      </c>
      <c r="CA456" s="63">
        <v>0.44554500000000002</v>
      </c>
      <c r="CB456" s="63">
        <v>0.24764700000000001</v>
      </c>
      <c r="CC456" s="63">
        <v>0.64837900000000004</v>
      </c>
      <c r="CD456" s="63">
        <v>0.247525</v>
      </c>
      <c r="CE456" s="63">
        <v>0.54945100000000002</v>
      </c>
      <c r="CF456" s="63">
        <v>0.64356400000000002</v>
      </c>
      <c r="CG456" s="63">
        <v>0.54455399999999998</v>
      </c>
      <c r="CH456" s="63">
        <v>0.94059400000000004</v>
      </c>
      <c r="CI456" s="63">
        <v>0.594059</v>
      </c>
      <c r="CJ456" s="63">
        <v>0.44554500000000002</v>
      </c>
      <c r="CK456" s="63">
        <v>0.74257399999999996</v>
      </c>
      <c r="CL456" s="63">
        <v>0.69410000000000005</v>
      </c>
      <c r="CM456" s="63">
        <v>0.59582900000000005</v>
      </c>
      <c r="CN456" s="63">
        <v>1.095072</v>
      </c>
    </row>
    <row r="457" spans="1:92">
      <c r="A457" s="86" t="s">
        <v>494</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59">
        <v>75.150000000000006</v>
      </c>
      <c r="BV457" s="63"/>
      <c r="BW457" s="63"/>
      <c r="BX457" s="62">
        <v>73.05</v>
      </c>
      <c r="BY457" s="63">
        <v>76.8</v>
      </c>
      <c r="BZ457" s="63">
        <v>77.026354999999995</v>
      </c>
      <c r="CA457" s="63">
        <v>78.762376000000003</v>
      </c>
      <c r="CB457" s="63">
        <v>78.652798000000004</v>
      </c>
      <c r="CC457" s="63">
        <v>74.912717999999998</v>
      </c>
      <c r="CD457" s="63">
        <v>77.871286999999995</v>
      </c>
      <c r="CE457" s="63">
        <v>75.524476000000007</v>
      </c>
      <c r="CF457" s="63">
        <v>76.782178000000002</v>
      </c>
      <c r="CG457" s="63">
        <v>79.752475000000004</v>
      </c>
      <c r="CH457" s="63">
        <v>79.207920999999999</v>
      </c>
      <c r="CI457" s="63">
        <v>78.019801999999999</v>
      </c>
      <c r="CJ457" s="63">
        <v>80.495050000000006</v>
      </c>
      <c r="CK457" s="63">
        <v>78.663365999999996</v>
      </c>
      <c r="CL457" s="63">
        <v>78.780366999999998</v>
      </c>
      <c r="CM457" s="63">
        <v>75.571003000000005</v>
      </c>
      <c r="CN457" s="63">
        <v>74.614236000000005</v>
      </c>
    </row>
    <row r="458" spans="1:92" ht="38.700000000000003" customHeight="1">
      <c r="A458" s="100" t="s">
        <v>505</v>
      </c>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7"/>
      <c r="BY458" s="56"/>
      <c r="BZ458" s="56"/>
      <c r="CA458" s="56"/>
      <c r="CB458" s="56"/>
      <c r="CC458" s="56"/>
      <c r="CD458" s="56"/>
      <c r="CE458" s="56"/>
      <c r="CF458" s="56"/>
      <c r="CG458" s="56"/>
      <c r="CH458" s="56"/>
      <c r="CI458" s="56"/>
      <c r="CJ458" s="56"/>
      <c r="CK458" s="56"/>
      <c r="CL458" s="56"/>
      <c r="CM458" s="56"/>
      <c r="CN458" s="56"/>
    </row>
    <row r="459" spans="1:92" ht="20.399999999999999">
      <c r="A459" s="86" t="s">
        <v>519</v>
      </c>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v>4.55</v>
      </c>
      <c r="BV459" s="63"/>
      <c r="BW459" s="63"/>
      <c r="BX459" s="62">
        <v>8.6999999999999993</v>
      </c>
      <c r="BY459" s="63">
        <v>8.65</v>
      </c>
      <c r="BZ459" s="63">
        <v>10.790651</v>
      </c>
      <c r="CA459" s="63">
        <v>12.970297</v>
      </c>
      <c r="CB459" s="63">
        <v>10.252599999999999</v>
      </c>
      <c r="CC459" s="63">
        <v>10.124688000000001</v>
      </c>
      <c r="CD459" s="63">
        <v>11.782178</v>
      </c>
      <c r="CE459" s="63">
        <v>12.587413</v>
      </c>
      <c r="CF459" s="63">
        <v>11.386139</v>
      </c>
      <c r="CG459" s="63">
        <v>10.049505</v>
      </c>
      <c r="CH459" s="63">
        <v>10.742573999999999</v>
      </c>
      <c r="CI459" s="63">
        <v>11.435644</v>
      </c>
      <c r="CJ459" s="63">
        <v>13.316832</v>
      </c>
      <c r="CK459" s="63">
        <v>11.138614</v>
      </c>
      <c r="CL459" s="63">
        <v>10.361924</v>
      </c>
      <c r="CM459" s="63">
        <v>10.129096000000001</v>
      </c>
      <c r="CN459" s="63">
        <v>9.9054260000000003</v>
      </c>
    </row>
    <row r="460" spans="1:92">
      <c r="A460" s="86" t="s">
        <v>141</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59">
        <v>13.95</v>
      </c>
      <c r="BV460" s="63"/>
      <c r="BW460" s="63"/>
      <c r="BX460" s="62">
        <v>10.8</v>
      </c>
      <c r="BY460" s="63">
        <v>14.35</v>
      </c>
      <c r="BZ460" s="63">
        <v>11.934361000000001</v>
      </c>
      <c r="CA460" s="63">
        <v>13.366337</v>
      </c>
      <c r="CB460" s="63">
        <v>15.998018999999999</v>
      </c>
      <c r="CC460" s="63">
        <v>17.256858000000001</v>
      </c>
      <c r="CD460" s="63">
        <v>14.752475</v>
      </c>
      <c r="CE460" s="63">
        <v>15.234764999999999</v>
      </c>
      <c r="CF460" s="63">
        <v>16.683167999999998</v>
      </c>
      <c r="CG460" s="63">
        <v>20.445544999999999</v>
      </c>
      <c r="CH460" s="63">
        <v>25.148515</v>
      </c>
      <c r="CI460" s="63">
        <v>24.009900999999999</v>
      </c>
      <c r="CJ460" s="63">
        <v>15.445544999999999</v>
      </c>
      <c r="CK460" s="63">
        <v>17.376238000000001</v>
      </c>
      <c r="CL460" s="63">
        <v>14.923152999999999</v>
      </c>
      <c r="CM460" s="63">
        <v>12.562066</v>
      </c>
      <c r="CN460" s="63">
        <v>12.84221</v>
      </c>
    </row>
    <row r="461" spans="1:92">
      <c r="A461" s="86" t="s">
        <v>142</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11.45</v>
      </c>
      <c r="BV461" s="63"/>
      <c r="BW461" s="63"/>
      <c r="BX461" s="62">
        <v>11.45</v>
      </c>
      <c r="BY461" s="63">
        <v>14.1</v>
      </c>
      <c r="BZ461" s="63">
        <v>12.630532000000001</v>
      </c>
      <c r="CA461" s="63">
        <v>14.554455000000001</v>
      </c>
      <c r="CB461" s="63">
        <v>16.245666</v>
      </c>
      <c r="CC461" s="63">
        <v>19.650873000000001</v>
      </c>
      <c r="CD461" s="63">
        <v>18.811881</v>
      </c>
      <c r="CE461" s="63">
        <v>19.230768999999999</v>
      </c>
      <c r="CF461" s="63">
        <v>19.158415999999999</v>
      </c>
      <c r="CG461" s="63">
        <v>14.80198</v>
      </c>
      <c r="CH461" s="63">
        <v>15.445544999999999</v>
      </c>
      <c r="CI461" s="63">
        <v>15.742573999999999</v>
      </c>
      <c r="CJ461" s="63">
        <v>15.792078999999999</v>
      </c>
      <c r="CK461" s="63">
        <v>17.821781999999999</v>
      </c>
      <c r="CL461" s="63">
        <v>17.749131999999999</v>
      </c>
      <c r="CM461" s="63">
        <v>18.57001</v>
      </c>
      <c r="CN461" s="63">
        <v>17.570931000000002</v>
      </c>
    </row>
    <row r="462" spans="1:92">
      <c r="A462" s="86" t="s">
        <v>143</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22.35</v>
      </c>
      <c r="BV462" s="63"/>
      <c r="BW462" s="63"/>
      <c r="BX462" s="62">
        <v>24.75</v>
      </c>
      <c r="BY462" s="63">
        <v>27.35</v>
      </c>
      <c r="BZ462" s="63">
        <v>26.305320999999999</v>
      </c>
      <c r="CA462" s="63">
        <v>27.722771999999999</v>
      </c>
      <c r="CB462" s="63">
        <v>29.767211</v>
      </c>
      <c r="CC462" s="63">
        <v>26.633416</v>
      </c>
      <c r="CD462" s="63">
        <v>27.029703000000001</v>
      </c>
      <c r="CE462" s="63">
        <v>27.822178000000001</v>
      </c>
      <c r="CF462" s="63">
        <v>27.277228000000001</v>
      </c>
      <c r="CG462" s="63">
        <v>27.772276999999999</v>
      </c>
      <c r="CH462" s="63">
        <v>25.346534999999999</v>
      </c>
      <c r="CI462" s="63">
        <v>25.247525</v>
      </c>
      <c r="CJ462" s="63">
        <v>28.019801999999999</v>
      </c>
      <c r="CK462" s="63">
        <v>26.732672999999998</v>
      </c>
      <c r="CL462" s="63">
        <v>26.673276999999999</v>
      </c>
      <c r="CM462" s="63">
        <v>30.238332</v>
      </c>
      <c r="CN462" s="63">
        <v>28.919861000000001</v>
      </c>
    </row>
    <row r="463" spans="1:92">
      <c r="A463" s="86" t="s">
        <v>144</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19.149999999999999</v>
      </c>
      <c r="BV463" s="63"/>
      <c r="BW463" s="63"/>
      <c r="BX463" s="62">
        <v>23.25</v>
      </c>
      <c r="BY463" s="63">
        <v>24.75</v>
      </c>
      <c r="BZ463" s="63">
        <v>22.575832999999999</v>
      </c>
      <c r="CA463" s="63">
        <v>26.584157999999999</v>
      </c>
      <c r="CB463" s="63">
        <v>26.201090000000001</v>
      </c>
      <c r="CC463" s="63">
        <v>24.438903</v>
      </c>
      <c r="CD463" s="63">
        <v>27.227723000000001</v>
      </c>
      <c r="CE463" s="63">
        <v>24.675325000000001</v>
      </c>
      <c r="CF463" s="63">
        <v>23.019801999999999</v>
      </c>
      <c r="CG463" s="63">
        <v>24.80198</v>
      </c>
      <c r="CH463" s="63">
        <v>22.227723000000001</v>
      </c>
      <c r="CI463" s="63">
        <v>25.990099000000001</v>
      </c>
      <c r="CJ463" s="63">
        <v>23.960395999999999</v>
      </c>
      <c r="CK463" s="63">
        <v>24.405940999999999</v>
      </c>
      <c r="CL463" s="63">
        <v>19.781853999999999</v>
      </c>
      <c r="CM463" s="63">
        <v>23.138034000000001</v>
      </c>
      <c r="CN463" s="63">
        <v>23.046292000000001</v>
      </c>
    </row>
    <row r="464" spans="1:92" ht="30.6">
      <c r="A464" s="86" t="s">
        <v>145</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v>4.8499999999999996</v>
      </c>
      <c r="BV464" s="63"/>
      <c r="BW464" s="63"/>
      <c r="BX464" s="62">
        <v>6.45</v>
      </c>
      <c r="BY464" s="63">
        <v>7.85</v>
      </c>
      <c r="BZ464" s="63">
        <v>6.4147189999999998</v>
      </c>
      <c r="CA464" s="63">
        <v>9.9009900000000002</v>
      </c>
      <c r="CB464" s="63">
        <v>8.5685979999999997</v>
      </c>
      <c r="CC464" s="63">
        <v>8.3790519999999997</v>
      </c>
      <c r="CD464" s="63">
        <v>7.7722769999999999</v>
      </c>
      <c r="CE464" s="63">
        <v>8.1418579999999992</v>
      </c>
      <c r="CF464" s="63">
        <v>7.5247520000000003</v>
      </c>
      <c r="CG464" s="63">
        <v>8.0693070000000002</v>
      </c>
      <c r="CH464" s="63">
        <v>6.5346529999999996</v>
      </c>
      <c r="CI464" s="63">
        <v>9.9504950000000001</v>
      </c>
      <c r="CJ464" s="63">
        <v>9.8514850000000003</v>
      </c>
      <c r="CK464" s="63">
        <v>9.0594059999999992</v>
      </c>
      <c r="CL464" s="63">
        <v>7.6351019999999998</v>
      </c>
      <c r="CM464" s="63">
        <v>8.2919560000000008</v>
      </c>
      <c r="CN464" s="63">
        <v>8.7605769999999996</v>
      </c>
    </row>
    <row r="465" spans="1:92">
      <c r="A465" s="86" t="s">
        <v>146</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59">
        <v>30.45</v>
      </c>
      <c r="BV465" s="63"/>
      <c r="BW465" s="63"/>
      <c r="BX465" s="62">
        <v>37.4</v>
      </c>
      <c r="BY465" s="63">
        <v>39.5</v>
      </c>
      <c r="BZ465" s="63">
        <v>35.504724000000003</v>
      </c>
      <c r="CA465" s="63">
        <v>36.485149</v>
      </c>
      <c r="CB465" s="63">
        <v>35.710748000000002</v>
      </c>
      <c r="CC465" s="63">
        <v>37.406483999999999</v>
      </c>
      <c r="CD465" s="63">
        <v>36.831682999999998</v>
      </c>
      <c r="CE465" s="63">
        <v>35.214784999999999</v>
      </c>
      <c r="CF465" s="63">
        <v>34.752474999999997</v>
      </c>
      <c r="CG465" s="63">
        <v>35.544553999999998</v>
      </c>
      <c r="CH465" s="63">
        <v>32.722771999999999</v>
      </c>
      <c r="CI465" s="63">
        <v>34.158416000000003</v>
      </c>
      <c r="CJ465" s="63">
        <v>34.504950000000001</v>
      </c>
      <c r="CK465" s="63">
        <v>34.90099</v>
      </c>
      <c r="CL465" s="63">
        <v>30.738721000000002</v>
      </c>
      <c r="CM465" s="63">
        <v>31.827210000000001</v>
      </c>
      <c r="CN465" s="63">
        <v>29.218516999999999</v>
      </c>
    </row>
    <row r="466" spans="1:92" ht="21.6" customHeight="1">
      <c r="A466" s="86" t="s">
        <v>424</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14.35</v>
      </c>
      <c r="BV466" s="63"/>
      <c r="BW466" s="63"/>
      <c r="BX466" s="62">
        <v>14.15</v>
      </c>
      <c r="BY466" s="63">
        <v>9.3000000000000007</v>
      </c>
      <c r="BZ466" s="63">
        <v>8.652412</v>
      </c>
      <c r="CA466" s="63">
        <v>9.1584160000000008</v>
      </c>
      <c r="CB466" s="63">
        <v>8.122833</v>
      </c>
      <c r="CC466" s="63">
        <v>7.0822940000000001</v>
      </c>
      <c r="CD466" s="63">
        <v>7.9702970000000004</v>
      </c>
      <c r="CE466" s="63">
        <v>7.4425569999999999</v>
      </c>
      <c r="CF466" s="63">
        <v>9.1089110000000009</v>
      </c>
      <c r="CG466" s="63">
        <v>8.217822</v>
      </c>
      <c r="CH466" s="63">
        <v>7.7722769999999999</v>
      </c>
      <c r="CI466" s="63">
        <v>7.8217819999999998</v>
      </c>
      <c r="CJ466" s="63">
        <v>8.6633659999999999</v>
      </c>
      <c r="CK466" s="63">
        <v>8.3663369999999997</v>
      </c>
      <c r="CL466" s="63">
        <v>8.4283590000000004</v>
      </c>
      <c r="CM466" s="63">
        <v>9.9304869999999994</v>
      </c>
      <c r="CN466" s="63">
        <v>9.7560979999999997</v>
      </c>
    </row>
    <row r="467" spans="1:92" ht="20.399999999999999">
      <c r="A467" s="86" t="s">
        <v>147</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v>4.25</v>
      </c>
      <c r="BV467" s="63"/>
      <c r="BW467" s="63"/>
      <c r="BX467" s="61">
        <v>4.25</v>
      </c>
      <c r="BY467" s="63">
        <v>4.9000000000000004</v>
      </c>
      <c r="BZ467" s="63">
        <v>4.8234709999999996</v>
      </c>
      <c r="CA467" s="63">
        <v>5.4455450000000001</v>
      </c>
      <c r="CB467" s="63">
        <v>4.6062409999999998</v>
      </c>
      <c r="CC467" s="63">
        <v>3.6907730000000001</v>
      </c>
      <c r="CD467" s="63">
        <v>4.2079209999999998</v>
      </c>
      <c r="CE467" s="63">
        <v>4.0459540000000001</v>
      </c>
      <c r="CF467" s="63">
        <v>4.2574259999999997</v>
      </c>
      <c r="CG467" s="63">
        <v>5.6930690000000004</v>
      </c>
      <c r="CH467" s="63">
        <v>4.3069309999999996</v>
      </c>
      <c r="CI467" s="63">
        <v>4.5544549999999999</v>
      </c>
      <c r="CJ467" s="63">
        <v>4.6534649999999997</v>
      </c>
      <c r="CK467" s="63">
        <v>5.6930690000000004</v>
      </c>
      <c r="CL467" s="63">
        <v>4.9578579999999999</v>
      </c>
      <c r="CM467" s="63">
        <v>6.1569019999999997</v>
      </c>
      <c r="CN467" s="63">
        <v>5.9233450000000003</v>
      </c>
    </row>
    <row r="468" spans="1:92">
      <c r="A468" s="86" t="s">
        <v>148</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59">
        <v>20.6</v>
      </c>
      <c r="BV468" s="63"/>
      <c r="BW468" s="63"/>
      <c r="BX468" s="62">
        <v>22.45</v>
      </c>
      <c r="BY468" s="63">
        <v>27.9</v>
      </c>
      <c r="BZ468" s="63">
        <v>23.669816000000001</v>
      </c>
      <c r="CA468" s="63">
        <v>24.207920999999999</v>
      </c>
      <c r="CB468" s="63">
        <v>24.368499</v>
      </c>
      <c r="CC468" s="63">
        <v>23.391521000000001</v>
      </c>
      <c r="CD468" s="63">
        <v>23.168316999999998</v>
      </c>
      <c r="CE468" s="63">
        <v>15.534466</v>
      </c>
      <c r="CF468" s="63">
        <v>22.326733000000001</v>
      </c>
      <c r="CG468" s="63">
        <v>26.039604000000001</v>
      </c>
      <c r="CH468" s="63">
        <v>23.861386</v>
      </c>
      <c r="CI468" s="63">
        <v>22.178218000000001</v>
      </c>
      <c r="CJ468" s="63">
        <v>23.465347000000001</v>
      </c>
      <c r="CK468" s="63">
        <v>23.217822000000002</v>
      </c>
      <c r="CL468" s="63">
        <v>21.467525999999999</v>
      </c>
      <c r="CM468" s="63">
        <v>21.698112999999999</v>
      </c>
      <c r="CN468" s="63">
        <v>19.860627000000001</v>
      </c>
    </row>
    <row r="469" spans="1:92" ht="20.399999999999999">
      <c r="A469" s="86" t="s">
        <v>259</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v>2.9</v>
      </c>
      <c r="BV469" s="63"/>
      <c r="BW469" s="63"/>
      <c r="BX469" s="61">
        <v>2.85</v>
      </c>
      <c r="BY469" s="63">
        <v>2.7</v>
      </c>
      <c r="BZ469" s="63">
        <v>2.2376930000000002</v>
      </c>
      <c r="CA469" s="63">
        <v>3.2673269999999999</v>
      </c>
      <c r="CB469" s="63">
        <v>2.3278850000000002</v>
      </c>
      <c r="CC469" s="63">
        <v>2.5935160000000002</v>
      </c>
      <c r="CD469" s="63">
        <v>2.4257430000000002</v>
      </c>
      <c r="CE469" s="63">
        <v>1.398601</v>
      </c>
      <c r="CF469" s="63">
        <v>2.7722769999999999</v>
      </c>
      <c r="CG469" s="63">
        <v>3.3168319999999998</v>
      </c>
      <c r="CH469" s="63">
        <v>2.8217819999999998</v>
      </c>
      <c r="CI469" s="63">
        <v>2.029703</v>
      </c>
      <c r="CJ469" s="63">
        <v>2.1782180000000002</v>
      </c>
      <c r="CK469" s="63">
        <v>3.1188120000000001</v>
      </c>
      <c r="CL469" s="63">
        <v>2.1318790000000001</v>
      </c>
      <c r="CM469" s="63">
        <v>2.7308840000000001</v>
      </c>
      <c r="CN469" s="63">
        <v>2.3892479999999998</v>
      </c>
    </row>
    <row r="470" spans="1:92" ht="24" customHeight="1">
      <c r="A470" s="86" t="s">
        <v>149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2.5499999999999998</v>
      </c>
      <c r="BV470" s="63"/>
      <c r="BW470" s="63"/>
      <c r="BX470" s="61">
        <v>2.2999999999999998</v>
      </c>
      <c r="BY470" s="63">
        <v>2.8</v>
      </c>
      <c r="BZ470" s="63">
        <v>3.0333169999999998</v>
      </c>
      <c r="CA470" s="63">
        <v>3.5148510000000002</v>
      </c>
      <c r="CB470" s="63">
        <v>2.7241209999999998</v>
      </c>
      <c r="CC470" s="63">
        <v>2.0448879999999998</v>
      </c>
      <c r="CD470" s="63">
        <v>3.1188120000000001</v>
      </c>
      <c r="CE470" s="63">
        <v>2.2477520000000002</v>
      </c>
      <c r="CF470" s="63">
        <v>2.5247519999999999</v>
      </c>
      <c r="CG470" s="63">
        <v>3.7128709999999998</v>
      </c>
      <c r="CH470" s="63">
        <v>2.3762379999999999</v>
      </c>
      <c r="CI470" s="63">
        <v>2.3762379999999999</v>
      </c>
      <c r="CJ470" s="63">
        <v>2.3762379999999999</v>
      </c>
      <c r="CK470" s="63">
        <v>2.3267329999999999</v>
      </c>
      <c r="CL470" s="63">
        <v>1.636093</v>
      </c>
      <c r="CM470" s="63">
        <v>2.5322740000000001</v>
      </c>
      <c r="CN470" s="63">
        <v>2.140368</v>
      </c>
    </row>
    <row r="471" spans="1:92">
      <c r="A471" s="86" t="s">
        <v>150</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59">
        <v>10.199999999999999</v>
      </c>
      <c r="BV471" s="63"/>
      <c r="BW471" s="63"/>
      <c r="BX471" s="62">
        <v>11.7</v>
      </c>
      <c r="BY471" s="63">
        <v>14.7</v>
      </c>
      <c r="BZ471" s="63">
        <v>13.973148</v>
      </c>
      <c r="CA471" s="63">
        <v>14.257426000000001</v>
      </c>
      <c r="CB471" s="63">
        <v>13.224368</v>
      </c>
      <c r="CC471" s="63">
        <v>12.86783</v>
      </c>
      <c r="CD471" s="63">
        <v>13.168317</v>
      </c>
      <c r="CE471" s="63">
        <v>10.039960000000001</v>
      </c>
      <c r="CF471" s="63">
        <v>13.415842</v>
      </c>
      <c r="CG471" s="63">
        <v>13.217822</v>
      </c>
      <c r="CH471" s="63">
        <v>12.128712999999999</v>
      </c>
      <c r="CI471" s="63">
        <v>10.792078999999999</v>
      </c>
      <c r="CJ471" s="63">
        <v>14.554455000000001</v>
      </c>
      <c r="CK471" s="63">
        <v>14.009900999999999</v>
      </c>
      <c r="CL471" s="63">
        <v>14.873575000000001</v>
      </c>
      <c r="CM471" s="63">
        <v>15.243297</v>
      </c>
      <c r="CN471" s="63">
        <v>15.729219000000001</v>
      </c>
    </row>
    <row r="472" spans="1:92">
      <c r="A472" s="86" t="s">
        <v>151</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9.1</v>
      </c>
      <c r="BV472" s="63"/>
      <c r="BW472" s="63"/>
      <c r="BX472" s="62">
        <v>8</v>
      </c>
      <c r="BY472" s="63">
        <v>9.6</v>
      </c>
      <c r="BZ472" s="63">
        <v>9.3485829999999996</v>
      </c>
      <c r="CA472" s="63">
        <v>10.19802</v>
      </c>
      <c r="CB472" s="63">
        <v>8.8657749999999993</v>
      </c>
      <c r="CC472" s="63">
        <v>8.4788029999999992</v>
      </c>
      <c r="CD472" s="63">
        <v>7.7722769999999999</v>
      </c>
      <c r="CE472" s="63">
        <v>7.3926069999999999</v>
      </c>
      <c r="CF472" s="63">
        <v>9.4554460000000002</v>
      </c>
      <c r="CG472" s="63">
        <v>9.9504950000000001</v>
      </c>
      <c r="CH472" s="63">
        <v>7.7722769999999999</v>
      </c>
      <c r="CI472" s="63">
        <v>7.4752479999999997</v>
      </c>
      <c r="CJ472" s="63">
        <v>10.297029999999999</v>
      </c>
      <c r="CK472" s="63">
        <v>9.5049499999999991</v>
      </c>
      <c r="CL472" s="63">
        <v>10.262765999999999</v>
      </c>
      <c r="CM472" s="63">
        <v>8.3912610000000001</v>
      </c>
      <c r="CN472" s="63">
        <v>7.2672970000000001</v>
      </c>
    </row>
    <row r="473" spans="1:92">
      <c r="A473" s="86" t="s">
        <v>38</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v>0.8</v>
      </c>
      <c r="BV473" s="63"/>
      <c r="BW473" s="63"/>
      <c r="BX473" s="61">
        <v>1.7</v>
      </c>
      <c r="BY473" s="63">
        <v>1.05</v>
      </c>
      <c r="BZ473" s="63">
        <v>0.69617099999999998</v>
      </c>
      <c r="CA473" s="63">
        <v>0.841584</v>
      </c>
      <c r="CB473" s="63">
        <v>0.69341299999999995</v>
      </c>
      <c r="CC473" s="63">
        <v>0.69825400000000004</v>
      </c>
      <c r="CD473" s="63">
        <v>1.782178</v>
      </c>
      <c r="CE473" s="63">
        <v>1.2487509999999999</v>
      </c>
      <c r="CF473" s="63">
        <v>1.138614</v>
      </c>
      <c r="CG473" s="63">
        <v>0.69306900000000005</v>
      </c>
      <c r="CH473" s="63">
        <v>1.138614</v>
      </c>
      <c r="CI473" s="63">
        <v>1.3366340000000001</v>
      </c>
      <c r="CJ473" s="63">
        <v>1.1881189999999999</v>
      </c>
      <c r="CK473" s="63">
        <v>1.534653</v>
      </c>
      <c r="CL473" s="63">
        <v>1.784829</v>
      </c>
      <c r="CM473" s="63">
        <v>0.99304899999999996</v>
      </c>
      <c r="CN473" s="63">
        <v>0.74663999999999997</v>
      </c>
    </row>
    <row r="474" spans="1:92">
      <c r="A474" s="86" t="s">
        <v>153</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4.45</v>
      </c>
      <c r="BV474" s="63"/>
      <c r="BW474" s="63"/>
      <c r="BX474" s="61">
        <v>4.0999999999999996</v>
      </c>
      <c r="BY474" s="63">
        <v>3.7</v>
      </c>
      <c r="BZ474" s="63">
        <v>2.4863249999999999</v>
      </c>
      <c r="CA474" s="63">
        <v>3.1188120000000001</v>
      </c>
      <c r="CB474" s="63">
        <v>3.268945</v>
      </c>
      <c r="CC474" s="63">
        <v>3.541147</v>
      </c>
      <c r="CD474" s="63">
        <v>3.613861</v>
      </c>
      <c r="CE474" s="63">
        <v>3.1468530000000001</v>
      </c>
      <c r="CF474" s="63">
        <v>2.8712870000000001</v>
      </c>
      <c r="CG474" s="63">
        <v>3.168317</v>
      </c>
      <c r="CH474" s="63">
        <v>2.5247519999999999</v>
      </c>
      <c r="CI474" s="63">
        <v>2.722772</v>
      </c>
      <c r="CJ474" s="63">
        <v>3.0693069999999998</v>
      </c>
      <c r="CK474" s="63">
        <v>3.168317</v>
      </c>
      <c r="CL474" s="63">
        <v>2.4789289999999999</v>
      </c>
      <c r="CM474" s="63">
        <v>2.4826220000000001</v>
      </c>
      <c r="CN474" s="63">
        <v>3.1856650000000002</v>
      </c>
    </row>
    <row r="475" spans="1:92">
      <c r="A475" s="86" t="s">
        <v>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59">
        <v>10.15</v>
      </c>
      <c r="BV475" s="63"/>
      <c r="BW475" s="63"/>
      <c r="BX475" s="62">
        <v>7.95</v>
      </c>
      <c r="BY475" s="63">
        <v>7.55</v>
      </c>
      <c r="BZ475" s="63">
        <v>9.2491299999999992</v>
      </c>
      <c r="CA475" s="63">
        <v>7.4752479999999997</v>
      </c>
      <c r="CB475" s="63">
        <v>9.9554229999999997</v>
      </c>
      <c r="CC475" s="63">
        <v>7.9301750000000002</v>
      </c>
      <c r="CD475" s="63">
        <v>7.4752479999999997</v>
      </c>
      <c r="CE475" s="63">
        <v>10.18981</v>
      </c>
      <c r="CF475" s="63">
        <v>10.247525</v>
      </c>
      <c r="CG475" s="63">
        <v>10.148515</v>
      </c>
      <c r="CH475" s="63">
        <v>12.821782000000001</v>
      </c>
      <c r="CI475" s="63">
        <v>9.8019800000000004</v>
      </c>
      <c r="CJ475" s="63">
        <v>11.534653</v>
      </c>
      <c r="CK475" s="63">
        <v>10.445544999999999</v>
      </c>
      <c r="CL475" s="63">
        <v>11.750124</v>
      </c>
      <c r="CM475" s="63">
        <v>10.427011</v>
      </c>
      <c r="CN475" s="63">
        <v>12.09557</v>
      </c>
    </row>
    <row r="476" spans="1:92">
      <c r="A476" s="86" t="s">
        <v>495</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24.85</v>
      </c>
      <c r="BV476" s="63"/>
      <c r="BW476" s="63"/>
      <c r="BX476" s="62">
        <v>26.95</v>
      </c>
      <c r="BY476" s="63">
        <v>23.2</v>
      </c>
      <c r="BZ476" s="63">
        <v>22.973645000000001</v>
      </c>
      <c r="CA476" s="63">
        <v>21.237624</v>
      </c>
      <c r="CB476" s="63">
        <v>21.347201999999999</v>
      </c>
      <c r="CC476" s="63">
        <v>25.087281999999998</v>
      </c>
      <c r="CD476" s="63">
        <v>22.128713000000001</v>
      </c>
      <c r="CE476" s="63">
        <v>24.475524</v>
      </c>
      <c r="CF476" s="63">
        <v>23.217822000000002</v>
      </c>
      <c r="CG476" s="63">
        <v>20.247525</v>
      </c>
      <c r="CH476" s="63">
        <v>20.792079000000001</v>
      </c>
      <c r="CI476" s="63">
        <v>21.980198000000001</v>
      </c>
      <c r="CJ476" s="63">
        <v>19.504950000000001</v>
      </c>
      <c r="CK476" s="63">
        <v>21.336634</v>
      </c>
      <c r="CL476" s="63">
        <v>21.219633000000002</v>
      </c>
      <c r="CM476" s="63">
        <v>24.428996999999999</v>
      </c>
      <c r="CN476" s="63">
        <v>25.385764000000002</v>
      </c>
    </row>
    <row r="477" spans="1:92" ht="37.5" customHeight="1">
      <c r="A477" s="100" t="s">
        <v>506</v>
      </c>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7"/>
      <c r="BY477" s="56"/>
      <c r="BZ477" s="56"/>
      <c r="CA477" s="56"/>
      <c r="CB477" s="56"/>
      <c r="CC477" s="56"/>
      <c r="CD477" s="56"/>
      <c r="CE477" s="56"/>
      <c r="CF477" s="56"/>
      <c r="CG477" s="56"/>
      <c r="CH477" s="56"/>
      <c r="CI477" s="56"/>
      <c r="CJ477" s="56"/>
      <c r="CK477" s="56"/>
      <c r="CL477" s="56"/>
      <c r="CM477" s="56"/>
      <c r="CN477" s="56"/>
    </row>
    <row r="478" spans="1:92">
      <c r="A478" s="86" t="s">
        <v>98</v>
      </c>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v>11.55</v>
      </c>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1">
        <v>12.9</v>
      </c>
      <c r="BY478" s="63"/>
      <c r="BZ478" s="63"/>
      <c r="CA478" s="63"/>
      <c r="CB478" s="63"/>
      <c r="CC478" s="63"/>
      <c r="CD478" s="63"/>
      <c r="CE478" s="63"/>
      <c r="CF478" s="63"/>
      <c r="CG478" s="63"/>
      <c r="CH478" s="63"/>
      <c r="CI478" s="63"/>
      <c r="CJ478" s="63"/>
      <c r="CK478" s="63"/>
      <c r="CL478" s="63"/>
      <c r="CM478" s="63"/>
      <c r="CN478" s="63"/>
    </row>
    <row r="479" spans="1:92">
      <c r="A479" s="86" t="s">
        <v>99</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16.55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17.75</v>
      </c>
      <c r="BY479" s="63"/>
      <c r="BZ479" s="63"/>
      <c r="CA479" s="63"/>
      <c r="CB479" s="63"/>
      <c r="CC479" s="63"/>
      <c r="CD479" s="63"/>
      <c r="CE479" s="63"/>
      <c r="CF479" s="63"/>
      <c r="CG479" s="63"/>
      <c r="CH479" s="63"/>
      <c r="CI479" s="63"/>
      <c r="CJ479" s="63"/>
      <c r="CK479" s="63"/>
      <c r="CL479" s="63"/>
      <c r="CM479" s="63"/>
      <c r="CN479" s="63"/>
    </row>
    <row r="480" spans="1:92">
      <c r="A480" s="86" t="s">
        <v>100</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21.45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20.5</v>
      </c>
      <c r="BY480" s="63"/>
      <c r="BZ480" s="63"/>
      <c r="CA480" s="63"/>
      <c r="CB480" s="63"/>
      <c r="CC480" s="63"/>
      <c r="CD480" s="63"/>
      <c r="CE480" s="63"/>
      <c r="CF480" s="63"/>
      <c r="CG480" s="63"/>
      <c r="CH480" s="63"/>
      <c r="CI480" s="63"/>
      <c r="CJ480" s="63"/>
      <c r="CK480" s="63"/>
      <c r="CL480" s="63"/>
      <c r="CM480" s="63"/>
      <c r="CN480" s="63"/>
    </row>
    <row r="481" spans="1:92">
      <c r="A481" s="86" t="s">
        <v>101</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12.4</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12.5</v>
      </c>
      <c r="BY481" s="63"/>
      <c r="BZ481" s="63"/>
      <c r="CA481" s="63"/>
      <c r="CB481" s="63"/>
      <c r="CC481" s="63"/>
      <c r="CD481" s="63"/>
      <c r="CE481" s="63"/>
      <c r="CF481" s="63"/>
      <c r="CG481" s="63"/>
      <c r="CH481" s="63"/>
      <c r="CI481" s="63"/>
      <c r="CJ481" s="63"/>
      <c r="CK481" s="63"/>
      <c r="CL481" s="63"/>
      <c r="CM481" s="63"/>
      <c r="CN481" s="63"/>
    </row>
    <row r="482" spans="1:92">
      <c r="A482" s="86" t="s">
        <v>102</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3.15</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3.05</v>
      </c>
      <c r="BY482" s="63"/>
      <c r="BZ482" s="63"/>
      <c r="CA482" s="63"/>
      <c r="CB482" s="63"/>
      <c r="CC482" s="63"/>
      <c r="CD482" s="63"/>
      <c r="CE482" s="63"/>
      <c r="CF482" s="63"/>
      <c r="CG482" s="63"/>
      <c r="CH482" s="63"/>
      <c r="CI482" s="63"/>
      <c r="CJ482" s="63"/>
      <c r="CK482" s="63"/>
      <c r="CL482" s="63"/>
      <c r="CM482" s="63"/>
      <c r="CN482" s="63"/>
    </row>
    <row r="483" spans="1:92">
      <c r="A483" s="86" t="s">
        <v>103</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9.1</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8.5500000000000007</v>
      </c>
      <c r="BY483" s="63"/>
      <c r="BZ483" s="63"/>
      <c r="CA483" s="63"/>
      <c r="CB483" s="63"/>
      <c r="CC483" s="63"/>
      <c r="CD483" s="63"/>
      <c r="CE483" s="63"/>
      <c r="CF483" s="63"/>
      <c r="CG483" s="63"/>
      <c r="CH483" s="63"/>
      <c r="CI483" s="63"/>
      <c r="CJ483" s="63"/>
      <c r="CK483" s="63"/>
      <c r="CL483" s="63"/>
      <c r="CM483" s="63"/>
      <c r="CN483" s="63"/>
    </row>
    <row r="484" spans="1:92">
      <c r="A484" s="86" t="s">
        <v>104</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2.5499999999999998</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1.95</v>
      </c>
      <c r="BY484" s="63"/>
      <c r="BZ484" s="63"/>
      <c r="CA484" s="63"/>
      <c r="CB484" s="63"/>
      <c r="CC484" s="63"/>
      <c r="CD484" s="63"/>
      <c r="CE484" s="63"/>
      <c r="CF484" s="63"/>
      <c r="CG484" s="63"/>
      <c r="CH484" s="63"/>
      <c r="CI484" s="63"/>
      <c r="CJ484" s="63"/>
      <c r="CK484" s="63"/>
      <c r="CL484" s="63"/>
      <c r="CM484" s="63"/>
      <c r="CN484" s="63"/>
    </row>
    <row r="485" spans="1:92">
      <c r="A485" s="86" t="s">
        <v>105</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2.4500000000000002</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2.5</v>
      </c>
      <c r="BY485" s="63"/>
      <c r="BZ485" s="63"/>
      <c r="CA485" s="63"/>
      <c r="CB485" s="63"/>
      <c r="CC485" s="63"/>
      <c r="CD485" s="63"/>
      <c r="CE485" s="63"/>
      <c r="CF485" s="63"/>
      <c r="CG485" s="63"/>
      <c r="CH485" s="63"/>
      <c r="CI485" s="63"/>
      <c r="CJ485" s="63"/>
      <c r="CK485" s="63"/>
      <c r="CL485" s="63"/>
      <c r="CM485" s="63"/>
      <c r="CN485" s="63"/>
    </row>
    <row r="486" spans="1:92">
      <c r="A486" s="86" t="s">
        <v>106</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2.25</v>
      </c>
      <c r="BY486" s="63"/>
      <c r="BZ486" s="63"/>
      <c r="CA486" s="63"/>
      <c r="CB486" s="63"/>
      <c r="CC486" s="63"/>
      <c r="CD486" s="63"/>
      <c r="CE486" s="63"/>
      <c r="CF486" s="63"/>
      <c r="CG486" s="63"/>
      <c r="CH486" s="63"/>
      <c r="CI486" s="63"/>
      <c r="CJ486" s="63"/>
      <c r="CK486" s="63"/>
      <c r="CL486" s="63"/>
      <c r="CM486" s="63"/>
      <c r="CN486" s="63"/>
    </row>
    <row r="487" spans="1:92">
      <c r="A487" s="86" t="s">
        <v>107</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1.3</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1</v>
      </c>
      <c r="BY487" s="63"/>
      <c r="BZ487" s="63"/>
      <c r="CA487" s="63"/>
      <c r="CB487" s="63"/>
      <c r="CC487" s="63"/>
      <c r="CD487" s="63"/>
      <c r="CE487" s="63"/>
      <c r="CF487" s="63"/>
      <c r="CG487" s="63"/>
      <c r="CH487" s="63"/>
      <c r="CI487" s="63"/>
      <c r="CJ487" s="63"/>
      <c r="CK487" s="63"/>
      <c r="CL487" s="63"/>
      <c r="CM487" s="63"/>
      <c r="CN487" s="63"/>
    </row>
    <row r="488" spans="1:92">
      <c r="A488" s="86" t="s">
        <v>108</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4.3499999999999996</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3.35</v>
      </c>
      <c r="BY488" s="63"/>
      <c r="BZ488" s="63"/>
      <c r="CA488" s="63"/>
      <c r="CB488" s="63"/>
      <c r="CC488" s="63"/>
      <c r="CD488" s="63"/>
      <c r="CE488" s="63"/>
      <c r="CF488" s="63"/>
      <c r="CG488" s="63"/>
      <c r="CH488" s="63"/>
      <c r="CI488" s="63"/>
      <c r="CJ488" s="63"/>
      <c r="CK488" s="63"/>
      <c r="CL488" s="63"/>
      <c r="CM488" s="63"/>
      <c r="CN488" s="63"/>
    </row>
    <row r="489" spans="1:92">
      <c r="A489" s="86" t="s">
        <v>358</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1.35</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1.3</v>
      </c>
      <c r="BY489" s="63"/>
      <c r="BZ489" s="63"/>
      <c r="CA489" s="63"/>
      <c r="CB489" s="63"/>
      <c r="CC489" s="63"/>
      <c r="CD489" s="63"/>
      <c r="CE489" s="63"/>
      <c r="CF489" s="63"/>
      <c r="CG489" s="63"/>
      <c r="CH489" s="63"/>
      <c r="CI489" s="63"/>
      <c r="CJ489" s="63"/>
      <c r="CK489" s="63"/>
      <c r="CL489" s="63"/>
      <c r="CM489" s="63"/>
      <c r="CN489" s="63"/>
    </row>
    <row r="490" spans="1:92">
      <c r="A490" s="86" t="s">
        <v>109</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6.25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6.2</v>
      </c>
      <c r="BY490" s="63"/>
      <c r="BZ490" s="63"/>
      <c r="CA490" s="63"/>
      <c r="CB490" s="63"/>
      <c r="CC490" s="63"/>
      <c r="CD490" s="63"/>
      <c r="CE490" s="63"/>
      <c r="CF490" s="63"/>
      <c r="CG490" s="63"/>
      <c r="CH490" s="63"/>
      <c r="CI490" s="63"/>
      <c r="CJ490" s="63"/>
      <c r="CK490" s="63"/>
      <c r="CL490" s="63"/>
      <c r="CM490" s="63"/>
      <c r="CN490" s="63"/>
    </row>
    <row r="491" spans="1:92">
      <c r="A491" s="86" t="s">
        <v>359</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0.5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0.6</v>
      </c>
      <c r="BY491" s="63"/>
      <c r="BZ491" s="63"/>
      <c r="CA491" s="63"/>
      <c r="CB491" s="63"/>
      <c r="CC491" s="63"/>
      <c r="CD491" s="63"/>
      <c r="CE491" s="63"/>
      <c r="CF491" s="63"/>
      <c r="CG491" s="63"/>
      <c r="CH491" s="63"/>
      <c r="CI491" s="63"/>
      <c r="CJ491" s="63"/>
      <c r="CK491" s="63"/>
      <c r="CL491" s="63"/>
      <c r="CM491" s="63"/>
      <c r="CN491" s="63"/>
    </row>
    <row r="492" spans="1:92">
      <c r="A492" s="86" t="s">
        <v>60</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4.5999999999999996</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5.6</v>
      </c>
      <c r="BY492" s="63"/>
      <c r="BZ492" s="63"/>
      <c r="CA492" s="63"/>
      <c r="CB492" s="63"/>
      <c r="CC492" s="63"/>
      <c r="CD492" s="63"/>
      <c r="CE492" s="63"/>
      <c r="CF492" s="63"/>
      <c r="CG492" s="63"/>
      <c r="CH492" s="63"/>
      <c r="CI492" s="63"/>
      <c r="CJ492" s="63"/>
      <c r="CK492" s="63"/>
      <c r="CL492" s="63"/>
      <c r="CM492" s="63"/>
      <c r="CN492" s="63"/>
    </row>
    <row r="493" spans="1:92" ht="40.65" customHeight="1">
      <c r="A493" s="100" t="s">
        <v>601</v>
      </c>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7"/>
      <c r="BY493" s="56"/>
      <c r="BZ493" s="56"/>
      <c r="CA493" s="56"/>
      <c r="CB493" s="56"/>
      <c r="CC493" s="56"/>
      <c r="CD493" s="56"/>
      <c r="CE493" s="56"/>
      <c r="CF493" s="56"/>
      <c r="CG493" s="56"/>
      <c r="CH493" s="56"/>
      <c r="CI493" s="56"/>
      <c r="CJ493" s="56"/>
      <c r="CK493" s="56"/>
      <c r="CL493" s="56"/>
      <c r="CM493" s="56"/>
      <c r="CN493" s="56"/>
    </row>
    <row r="494" spans="1:92">
      <c r="A494" s="86" t="s">
        <v>284</v>
      </c>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1"/>
      <c r="BY494" s="63">
        <v>14.85</v>
      </c>
      <c r="BZ494" s="63">
        <v>16.061661000000001</v>
      </c>
      <c r="CA494" s="63">
        <v>16.732672999999998</v>
      </c>
      <c r="CB494" s="63">
        <v>15.700842</v>
      </c>
      <c r="CC494" s="63">
        <v>19.201995</v>
      </c>
      <c r="CD494" s="63">
        <v>17.425743000000001</v>
      </c>
      <c r="CE494" s="63">
        <v>17.532468000000001</v>
      </c>
      <c r="CF494" s="63">
        <v>16.930693000000002</v>
      </c>
      <c r="CG494" s="63">
        <v>15.940594000000001</v>
      </c>
      <c r="CH494" s="63">
        <v>15.841583999999999</v>
      </c>
      <c r="CI494" s="63">
        <v>15.841583999999999</v>
      </c>
      <c r="CJ494" s="63">
        <v>17.326733000000001</v>
      </c>
      <c r="CK494" s="63">
        <v>16.930693000000002</v>
      </c>
      <c r="CL494" s="63">
        <v>17.749131999999999</v>
      </c>
      <c r="CM494" s="63">
        <v>16.782522</v>
      </c>
      <c r="CN494" s="63">
        <v>14.58437</v>
      </c>
    </row>
    <row r="495" spans="1:92">
      <c r="A495" s="86" t="s">
        <v>285</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5.7</v>
      </c>
      <c r="BZ495" s="63">
        <v>4.9229240000000001</v>
      </c>
      <c r="CA495" s="63">
        <v>5.2970300000000003</v>
      </c>
      <c r="CB495" s="63">
        <v>5.0024759999999997</v>
      </c>
      <c r="CC495" s="63">
        <v>5.9850370000000002</v>
      </c>
      <c r="CD495" s="63">
        <v>5.0990099999999998</v>
      </c>
      <c r="CE495" s="63">
        <v>7.1428570000000002</v>
      </c>
      <c r="CF495" s="63">
        <v>5.8415840000000001</v>
      </c>
      <c r="CG495" s="63">
        <v>6.7326730000000001</v>
      </c>
      <c r="CH495" s="63">
        <v>5.5940589999999997</v>
      </c>
      <c r="CI495" s="63">
        <v>6.3366340000000001</v>
      </c>
      <c r="CJ495" s="63">
        <v>5.0495049999999999</v>
      </c>
      <c r="CK495" s="63">
        <v>4.0594060000000001</v>
      </c>
      <c r="CL495" s="63">
        <v>5.1561729999999999</v>
      </c>
      <c r="CM495" s="63">
        <v>5.5610720000000002</v>
      </c>
      <c r="CN495" s="63">
        <v>4.6789449999999997</v>
      </c>
    </row>
    <row r="496" spans="1:92">
      <c r="A496" s="86" t="s">
        <v>286</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30.9</v>
      </c>
      <c r="BZ496" s="63">
        <v>29.040278000000001</v>
      </c>
      <c r="CA496" s="63">
        <v>28.613861</v>
      </c>
      <c r="CB496" s="63">
        <v>30.361564999999999</v>
      </c>
      <c r="CC496" s="63">
        <v>27.132169999999999</v>
      </c>
      <c r="CD496" s="63">
        <v>29.603960000000001</v>
      </c>
      <c r="CE496" s="63">
        <v>27.522478</v>
      </c>
      <c r="CF496" s="63">
        <v>26.287129</v>
      </c>
      <c r="CG496" s="63">
        <v>26.881188000000002</v>
      </c>
      <c r="CH496" s="63">
        <v>27.722771999999999</v>
      </c>
      <c r="CI496" s="63">
        <v>30.693069000000001</v>
      </c>
      <c r="CJ496" s="63">
        <v>27.376238000000001</v>
      </c>
      <c r="CK496" s="63">
        <v>27.772276999999999</v>
      </c>
      <c r="CL496" s="63">
        <v>27.516113000000001</v>
      </c>
      <c r="CM496" s="63">
        <v>24.528302</v>
      </c>
      <c r="CN496" s="63">
        <v>24.838228000000001</v>
      </c>
    </row>
    <row r="497" spans="1:92">
      <c r="A497" s="86" t="s">
        <v>287</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1.65</v>
      </c>
      <c r="BZ497" s="63">
        <v>2.2874189999999999</v>
      </c>
      <c r="CA497" s="63">
        <v>1.9801979999999999</v>
      </c>
      <c r="CB497" s="63">
        <v>2.179297</v>
      </c>
      <c r="CC497" s="63">
        <v>1.546135</v>
      </c>
      <c r="CD497" s="63">
        <v>1.138614</v>
      </c>
      <c r="CE497" s="63">
        <v>1.9480519999999999</v>
      </c>
      <c r="CF497" s="63">
        <v>1.287129</v>
      </c>
      <c r="CG497" s="63">
        <v>2.3762379999999999</v>
      </c>
      <c r="CH497" s="63">
        <v>2.6237620000000001</v>
      </c>
      <c r="CI497" s="63">
        <v>1.534653</v>
      </c>
      <c r="CJ497" s="63">
        <v>1.6336630000000001</v>
      </c>
      <c r="CK497" s="63">
        <v>1.287129</v>
      </c>
      <c r="CL497" s="63">
        <v>1.784829</v>
      </c>
      <c r="CM497" s="63">
        <v>1.787488</v>
      </c>
      <c r="CN497" s="63">
        <v>1.3937280000000001</v>
      </c>
    </row>
    <row r="498" spans="1:92">
      <c r="A498" s="86" t="s">
        <v>3</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1.55</v>
      </c>
      <c r="BZ498" s="63">
        <v>1.9393339999999999</v>
      </c>
      <c r="CA498" s="63">
        <v>1.4356439999999999</v>
      </c>
      <c r="CB498" s="63">
        <v>1.88212</v>
      </c>
      <c r="CC498" s="63">
        <v>1.5960099999999999</v>
      </c>
      <c r="CD498" s="63">
        <v>2.2277230000000001</v>
      </c>
      <c r="CE498" s="63">
        <v>1.4485509999999999</v>
      </c>
      <c r="CF498" s="63">
        <v>1.3366340000000001</v>
      </c>
      <c r="CG498" s="63">
        <v>1.8811880000000001</v>
      </c>
      <c r="CH498" s="63">
        <v>2.4752480000000001</v>
      </c>
      <c r="CI498" s="63">
        <v>2.3267329999999999</v>
      </c>
      <c r="CJ498" s="63">
        <v>1.4851490000000001</v>
      </c>
      <c r="CK498" s="63">
        <v>1.287129</v>
      </c>
      <c r="CL498" s="63">
        <v>1.338622</v>
      </c>
      <c r="CM498" s="63">
        <v>1.489573</v>
      </c>
      <c r="CN498" s="63">
        <v>1.841712</v>
      </c>
    </row>
    <row r="499" spans="1:92">
      <c r="A499" s="86" t="s">
        <v>94</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45.35</v>
      </c>
      <c r="BZ499" s="63">
        <v>45.748384000000001</v>
      </c>
      <c r="CA499" s="63">
        <v>45.940593999999997</v>
      </c>
      <c r="CB499" s="63">
        <v>44.873699999999999</v>
      </c>
      <c r="CC499" s="63">
        <v>44.538652999999996</v>
      </c>
      <c r="CD499" s="63">
        <v>44.504950000000001</v>
      </c>
      <c r="CE499" s="63">
        <v>44.405594000000001</v>
      </c>
      <c r="CF499" s="63">
        <v>48.316831999999998</v>
      </c>
      <c r="CG499" s="63">
        <v>46.188119</v>
      </c>
      <c r="CH499" s="63">
        <v>45.742573999999998</v>
      </c>
      <c r="CI499" s="63">
        <v>43.267327000000002</v>
      </c>
      <c r="CJ499" s="63">
        <v>47.128712999999998</v>
      </c>
      <c r="CK499" s="63">
        <v>48.663366000000003</v>
      </c>
      <c r="CL499" s="63">
        <v>46.455131000000002</v>
      </c>
      <c r="CM499" s="63">
        <v>49.851042999999997</v>
      </c>
      <c r="CN499" s="63">
        <v>52.663015999999999</v>
      </c>
    </row>
    <row r="500" spans="1:92" ht="40.65" customHeight="1">
      <c r="A500" s="100" t="s">
        <v>600</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7"/>
      <c r="BY500" s="56"/>
      <c r="BZ500" s="56"/>
      <c r="CA500" s="56"/>
      <c r="CB500" s="56"/>
      <c r="CC500" s="56"/>
      <c r="CD500" s="56"/>
      <c r="CE500" s="56"/>
      <c r="CF500" s="56"/>
      <c r="CG500" s="56"/>
      <c r="CH500" s="56"/>
      <c r="CI500" s="56"/>
      <c r="CJ500" s="56"/>
      <c r="CK500" s="56"/>
      <c r="CL500" s="56"/>
      <c r="CM500" s="56"/>
      <c r="CN500" s="56"/>
    </row>
    <row r="501" spans="1:92">
      <c r="A501" s="86" t="s">
        <v>288</v>
      </c>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v>2.4500000000000002</v>
      </c>
      <c r="AC501" s="63">
        <v>3.65</v>
      </c>
      <c r="AD501" s="63">
        <v>4.05</v>
      </c>
      <c r="AE501" s="63">
        <v>4.05</v>
      </c>
      <c r="AF501" s="63">
        <v>3.7</v>
      </c>
      <c r="AG501" s="63">
        <v>5.4</v>
      </c>
      <c r="AH501" s="63">
        <v>4.3</v>
      </c>
      <c r="AI501" s="63">
        <v>3.5</v>
      </c>
      <c r="AJ501" s="63">
        <v>4.55</v>
      </c>
      <c r="AK501" s="63">
        <v>3.5</v>
      </c>
      <c r="AL501" s="63">
        <v>2.25</v>
      </c>
      <c r="AM501" s="63">
        <v>3.8</v>
      </c>
      <c r="AN501" s="63">
        <v>3.4</v>
      </c>
      <c r="AO501" s="63"/>
      <c r="AP501" s="63"/>
      <c r="AQ501" s="63">
        <v>4.0999999999999996</v>
      </c>
      <c r="AR501" s="63"/>
      <c r="AS501" s="63"/>
      <c r="AT501" s="63">
        <v>3.7</v>
      </c>
      <c r="AU501" s="63"/>
      <c r="AV501" s="63"/>
      <c r="AW501" s="63">
        <v>2.75</v>
      </c>
      <c r="AX501" s="63"/>
      <c r="AY501" s="63"/>
      <c r="AZ501" s="63"/>
      <c r="BA501" s="63"/>
      <c r="BB501" s="63"/>
      <c r="BC501" s="63">
        <v>2</v>
      </c>
      <c r="BD501" s="63"/>
      <c r="BE501" s="63"/>
      <c r="BF501" s="63">
        <v>1.4</v>
      </c>
      <c r="BG501" s="63"/>
      <c r="BH501" s="63"/>
      <c r="BI501" s="63">
        <v>2.1</v>
      </c>
      <c r="BJ501" s="63"/>
      <c r="BK501" s="63"/>
      <c r="BL501" s="63"/>
      <c r="BM501" s="63">
        <v>1.5</v>
      </c>
      <c r="BN501" s="63"/>
      <c r="BO501" s="63"/>
      <c r="BP501" s="63"/>
      <c r="BQ501" s="63"/>
      <c r="BR501" s="63">
        <v>2.1</v>
      </c>
      <c r="BS501" s="63"/>
      <c r="BT501" s="63"/>
      <c r="BU501" s="63"/>
      <c r="BV501" s="63"/>
      <c r="BW501" s="63"/>
      <c r="BX501" s="61"/>
      <c r="BY501" s="63">
        <v>2.0499999999999998</v>
      </c>
      <c r="BZ501" s="63"/>
      <c r="CA501" s="63"/>
      <c r="CB501" s="63"/>
      <c r="CC501" s="63"/>
      <c r="CD501" s="63"/>
      <c r="CE501" s="63"/>
      <c r="CF501" s="63"/>
      <c r="CG501" s="63"/>
      <c r="CH501" s="63"/>
      <c r="CI501" s="63"/>
      <c r="CJ501" s="63"/>
      <c r="CK501" s="63">
        <v>1.1881189999999999</v>
      </c>
      <c r="CL501" s="63"/>
      <c r="CM501" s="63"/>
      <c r="CN501" s="63"/>
    </row>
    <row r="502" spans="1:92">
      <c r="A502" s="86" t="s">
        <v>289</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21.5</v>
      </c>
      <c r="AC502" s="63">
        <v>19.75</v>
      </c>
      <c r="AD502" s="63">
        <v>22.4</v>
      </c>
      <c r="AE502" s="63">
        <v>21.45</v>
      </c>
      <c r="AF502" s="63">
        <v>20.149999999999999</v>
      </c>
      <c r="AG502" s="63">
        <v>20.100000000000001</v>
      </c>
      <c r="AH502" s="63">
        <v>21.95</v>
      </c>
      <c r="AI502" s="63">
        <v>20.399999999999999</v>
      </c>
      <c r="AJ502" s="63">
        <v>22.05</v>
      </c>
      <c r="AK502" s="63">
        <v>21.55</v>
      </c>
      <c r="AL502" s="63">
        <v>22.35</v>
      </c>
      <c r="AM502" s="63">
        <v>20.350000000000001</v>
      </c>
      <c r="AN502" s="63">
        <v>24.8</v>
      </c>
      <c r="AO502" s="63"/>
      <c r="AP502" s="63"/>
      <c r="AQ502" s="63">
        <v>21.6</v>
      </c>
      <c r="AR502" s="63"/>
      <c r="AS502" s="63"/>
      <c r="AT502" s="63">
        <v>19.2</v>
      </c>
      <c r="AU502" s="63"/>
      <c r="AV502" s="63"/>
      <c r="AW502" s="63">
        <v>18.7</v>
      </c>
      <c r="AX502" s="63"/>
      <c r="AY502" s="63"/>
      <c r="AZ502" s="63"/>
      <c r="BA502" s="63"/>
      <c r="BB502" s="63"/>
      <c r="BC502" s="63">
        <v>19.399999999999999</v>
      </c>
      <c r="BD502" s="63"/>
      <c r="BE502" s="63"/>
      <c r="BF502" s="63">
        <v>20.45</v>
      </c>
      <c r="BG502" s="63"/>
      <c r="BH502" s="63"/>
      <c r="BI502" s="63">
        <v>17.5</v>
      </c>
      <c r="BJ502" s="63"/>
      <c r="BK502" s="63"/>
      <c r="BL502" s="63"/>
      <c r="BM502" s="63">
        <v>16.25</v>
      </c>
      <c r="BN502" s="63"/>
      <c r="BO502" s="63"/>
      <c r="BP502" s="63"/>
      <c r="BQ502" s="63"/>
      <c r="BR502" s="63">
        <v>19.100000000000001</v>
      </c>
      <c r="BS502" s="63"/>
      <c r="BT502" s="63"/>
      <c r="BU502" s="63"/>
      <c r="BV502" s="63"/>
      <c r="BW502" s="63"/>
      <c r="BX502" s="61"/>
      <c r="BY502" s="63">
        <v>18.55</v>
      </c>
      <c r="BZ502" s="63"/>
      <c r="CA502" s="63"/>
      <c r="CB502" s="63"/>
      <c r="CC502" s="63"/>
      <c r="CD502" s="63"/>
      <c r="CE502" s="63"/>
      <c r="CF502" s="63"/>
      <c r="CG502" s="63"/>
      <c r="CH502" s="63"/>
      <c r="CI502" s="63"/>
      <c r="CJ502" s="63"/>
      <c r="CK502" s="63">
        <v>16.584157999999999</v>
      </c>
      <c r="CL502" s="63"/>
      <c r="CM502" s="63"/>
      <c r="CN502" s="63"/>
    </row>
    <row r="503" spans="1:92">
      <c r="A503" s="86" t="s">
        <v>290</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26.3</v>
      </c>
      <c r="AC503" s="63">
        <v>28.75</v>
      </c>
      <c r="AD503" s="63">
        <v>26.85</v>
      </c>
      <c r="AE503" s="63">
        <v>26.55</v>
      </c>
      <c r="AF503" s="63">
        <v>29.65</v>
      </c>
      <c r="AG503" s="63">
        <v>28.65</v>
      </c>
      <c r="AH503" s="63">
        <v>23.55</v>
      </c>
      <c r="AI503" s="63">
        <v>27.95</v>
      </c>
      <c r="AJ503" s="63">
        <v>23.95</v>
      </c>
      <c r="AK503" s="63">
        <v>27.3</v>
      </c>
      <c r="AL503" s="63">
        <v>26.45</v>
      </c>
      <c r="AM503" s="63">
        <v>23.85</v>
      </c>
      <c r="AN503" s="63">
        <v>24.75</v>
      </c>
      <c r="AO503" s="63"/>
      <c r="AP503" s="63"/>
      <c r="AQ503" s="63">
        <v>23.35</v>
      </c>
      <c r="AR503" s="63"/>
      <c r="AS503" s="63"/>
      <c r="AT503" s="63">
        <v>25.5</v>
      </c>
      <c r="AU503" s="63"/>
      <c r="AV503" s="63"/>
      <c r="AW503" s="63">
        <v>28.7</v>
      </c>
      <c r="AX503" s="63"/>
      <c r="AY503" s="63"/>
      <c r="AZ503" s="63"/>
      <c r="BA503" s="63"/>
      <c r="BB503" s="63"/>
      <c r="BC503" s="63">
        <v>28.25</v>
      </c>
      <c r="BD503" s="63"/>
      <c r="BE503" s="63"/>
      <c r="BF503" s="63">
        <v>29.5</v>
      </c>
      <c r="BG503" s="63"/>
      <c r="BH503" s="63"/>
      <c r="BI503" s="63">
        <v>29</v>
      </c>
      <c r="BJ503" s="63"/>
      <c r="BK503" s="63"/>
      <c r="BL503" s="63"/>
      <c r="BM503" s="63">
        <v>28.15</v>
      </c>
      <c r="BN503" s="63"/>
      <c r="BO503" s="63"/>
      <c r="BP503" s="63"/>
      <c r="BQ503" s="63"/>
      <c r="BR503" s="63">
        <v>25.1</v>
      </c>
      <c r="BS503" s="63"/>
      <c r="BT503" s="63"/>
      <c r="BU503" s="63"/>
      <c r="BV503" s="63"/>
      <c r="BW503" s="63"/>
      <c r="BX503" s="61"/>
      <c r="BY503" s="63">
        <v>29.85</v>
      </c>
      <c r="BZ503" s="63"/>
      <c r="CA503" s="63"/>
      <c r="CB503" s="63"/>
      <c r="CC503" s="63"/>
      <c r="CD503" s="63"/>
      <c r="CE503" s="63"/>
      <c r="CF503" s="63"/>
      <c r="CG503" s="63"/>
      <c r="CH503" s="63"/>
      <c r="CI503" s="63"/>
      <c r="CJ503" s="63"/>
      <c r="CK503" s="63">
        <v>30.297029999999999</v>
      </c>
      <c r="CL503" s="63"/>
      <c r="CM503" s="63"/>
      <c r="CN503" s="63"/>
    </row>
    <row r="504" spans="1:92">
      <c r="A504" s="86" t="s">
        <v>3</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7.3</v>
      </c>
      <c r="AC504" s="63">
        <v>5.8</v>
      </c>
      <c r="AD504" s="63">
        <v>6.3</v>
      </c>
      <c r="AE504" s="63">
        <v>5.55</v>
      </c>
      <c r="AF504" s="63">
        <v>6.95</v>
      </c>
      <c r="AG504" s="63">
        <v>6.1</v>
      </c>
      <c r="AH504" s="63">
        <v>5.95</v>
      </c>
      <c r="AI504" s="63">
        <v>5.2</v>
      </c>
      <c r="AJ504" s="63">
        <v>5.15</v>
      </c>
      <c r="AK504" s="63">
        <v>5.6</v>
      </c>
      <c r="AL504" s="63">
        <v>6.35</v>
      </c>
      <c r="AM504" s="63">
        <v>5.3</v>
      </c>
      <c r="AN504" s="63">
        <v>4.55</v>
      </c>
      <c r="AO504" s="63"/>
      <c r="AP504" s="63"/>
      <c r="AQ504" s="63">
        <v>4.55</v>
      </c>
      <c r="AR504" s="63"/>
      <c r="AS504" s="63"/>
      <c r="AT504" s="63">
        <v>5.6</v>
      </c>
      <c r="AU504" s="63"/>
      <c r="AV504" s="63"/>
      <c r="AW504" s="63">
        <v>4.45</v>
      </c>
      <c r="AX504" s="63"/>
      <c r="AY504" s="63"/>
      <c r="AZ504" s="63"/>
      <c r="BA504" s="63"/>
      <c r="BB504" s="63"/>
      <c r="BC504" s="63">
        <v>5.55</v>
      </c>
      <c r="BD504" s="63"/>
      <c r="BE504" s="63"/>
      <c r="BF504" s="63">
        <v>4.2</v>
      </c>
      <c r="BG504" s="63"/>
      <c r="BH504" s="63"/>
      <c r="BI504" s="63">
        <v>4.5999999999999996</v>
      </c>
      <c r="BJ504" s="63"/>
      <c r="BK504" s="63"/>
      <c r="BL504" s="63"/>
      <c r="BM504" s="63">
        <v>6.7</v>
      </c>
      <c r="BN504" s="63"/>
      <c r="BO504" s="63"/>
      <c r="BP504" s="63"/>
      <c r="BQ504" s="63"/>
      <c r="BR504" s="63">
        <v>6.15</v>
      </c>
      <c r="BS504" s="63"/>
      <c r="BT504" s="63"/>
      <c r="BU504" s="63"/>
      <c r="BV504" s="63"/>
      <c r="BW504" s="63"/>
      <c r="BX504" s="61"/>
      <c r="BY504" s="63">
        <v>4.2</v>
      </c>
      <c r="BZ504" s="63"/>
      <c r="CA504" s="63"/>
      <c r="CB504" s="63"/>
      <c r="CC504" s="63"/>
      <c r="CD504" s="63"/>
      <c r="CE504" s="63"/>
      <c r="CF504" s="63"/>
      <c r="CG504" s="63"/>
      <c r="CH504" s="63"/>
      <c r="CI504" s="63"/>
      <c r="CJ504" s="63"/>
      <c r="CK504" s="63">
        <v>3.2673269999999999</v>
      </c>
      <c r="CL504" s="63"/>
      <c r="CM504" s="63"/>
      <c r="CN504" s="63"/>
    </row>
    <row r="505" spans="1:92">
      <c r="A505" s="86" t="s">
        <v>94</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42.45</v>
      </c>
      <c r="AC505" s="63">
        <v>42.05</v>
      </c>
      <c r="AD505" s="63">
        <v>40.4</v>
      </c>
      <c r="AE505" s="63">
        <v>42.4</v>
      </c>
      <c r="AF505" s="63">
        <v>39.549999999999997</v>
      </c>
      <c r="AG505" s="63">
        <v>39.75</v>
      </c>
      <c r="AH505" s="63">
        <v>44.25</v>
      </c>
      <c r="AI505" s="63">
        <v>42.95</v>
      </c>
      <c r="AJ505" s="63">
        <v>44.3</v>
      </c>
      <c r="AK505" s="63">
        <v>42.05</v>
      </c>
      <c r="AL505" s="63">
        <v>42.6</v>
      </c>
      <c r="AM505" s="63">
        <v>46.7</v>
      </c>
      <c r="AN505" s="63">
        <v>42.5</v>
      </c>
      <c r="AO505" s="63"/>
      <c r="AP505" s="63"/>
      <c r="AQ505" s="63">
        <v>46.4</v>
      </c>
      <c r="AR505" s="63"/>
      <c r="AS505" s="63"/>
      <c r="AT505" s="63">
        <v>46</v>
      </c>
      <c r="AU505" s="63"/>
      <c r="AV505" s="63"/>
      <c r="AW505" s="63">
        <v>45.4</v>
      </c>
      <c r="AX505" s="63"/>
      <c r="AY505" s="63"/>
      <c r="AZ505" s="63"/>
      <c r="BA505" s="63"/>
      <c r="BB505" s="63"/>
      <c r="BC505" s="63">
        <v>44.8</v>
      </c>
      <c r="BD505" s="63"/>
      <c r="BE505" s="63"/>
      <c r="BF505" s="63">
        <v>44.45</v>
      </c>
      <c r="BG505" s="63"/>
      <c r="BH505" s="63"/>
      <c r="BI505" s="63">
        <v>46.8</v>
      </c>
      <c r="BJ505" s="63"/>
      <c r="BK505" s="63"/>
      <c r="BL505" s="63"/>
      <c r="BM505" s="63">
        <v>47.4</v>
      </c>
      <c r="BN505" s="63"/>
      <c r="BO505" s="63"/>
      <c r="BP505" s="63"/>
      <c r="BQ505" s="63"/>
      <c r="BR505" s="63">
        <v>47.55</v>
      </c>
      <c r="BS505" s="63"/>
      <c r="BT505" s="63"/>
      <c r="BU505" s="63"/>
      <c r="BV505" s="63"/>
      <c r="BW505" s="63"/>
      <c r="BX505" s="61"/>
      <c r="BY505" s="63">
        <v>45.35</v>
      </c>
      <c r="BZ505" s="63"/>
      <c r="CA505" s="63"/>
      <c r="CB505" s="63"/>
      <c r="CC505" s="63"/>
      <c r="CD505" s="63"/>
      <c r="CE505" s="63"/>
      <c r="CF505" s="63"/>
      <c r="CG505" s="63"/>
      <c r="CH505" s="63"/>
      <c r="CI505" s="63"/>
      <c r="CJ505" s="63"/>
      <c r="CK505" s="63">
        <v>48.663366000000003</v>
      </c>
      <c r="CL505" s="63"/>
      <c r="CM505" s="63"/>
      <c r="CN505" s="63"/>
    </row>
    <row r="506" spans="1:92" ht="40.65" customHeight="1">
      <c r="A506" s="100" t="s">
        <v>603</v>
      </c>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7"/>
      <c r="BY506" s="56"/>
      <c r="BZ506" s="56"/>
      <c r="CA506" s="56"/>
      <c r="CB506" s="56"/>
      <c r="CC506" s="56"/>
      <c r="CD506" s="56"/>
      <c r="CE506" s="56"/>
      <c r="CF506" s="56"/>
      <c r="CG506" s="56"/>
      <c r="CH506" s="56"/>
      <c r="CI506" s="56"/>
      <c r="CJ506" s="56"/>
      <c r="CK506" s="56"/>
      <c r="CL506" s="56"/>
      <c r="CM506" s="56"/>
      <c r="CN506" s="56"/>
    </row>
    <row r="507" spans="1:92">
      <c r="A507" s="86" t="s">
        <v>291</v>
      </c>
      <c r="B507" s="59"/>
      <c r="C507" s="59"/>
      <c r="D507" s="59"/>
      <c r="E507" s="59"/>
      <c r="F507" s="59"/>
      <c r="G507" s="59"/>
      <c r="H507" s="59"/>
      <c r="I507" s="59"/>
      <c r="J507" s="59"/>
      <c r="K507" s="59"/>
      <c r="L507" s="59"/>
      <c r="M507" s="59"/>
      <c r="N507" s="59"/>
      <c r="O507" s="59"/>
      <c r="P507" s="59"/>
      <c r="Q507" s="59"/>
      <c r="R507" s="59"/>
      <c r="S507" s="59">
        <v>0.5</v>
      </c>
      <c r="T507" s="59"/>
      <c r="U507" s="59"/>
      <c r="V507" s="59"/>
      <c r="W507" s="59"/>
      <c r="X507" s="59"/>
      <c r="Y507" s="59"/>
      <c r="Z507" s="59"/>
      <c r="AA507" s="59"/>
      <c r="AB507" s="59">
        <v>0.45</v>
      </c>
      <c r="AC507" s="59">
        <v>0.85</v>
      </c>
      <c r="AD507" s="59">
        <v>0.75</v>
      </c>
      <c r="AE507" s="59">
        <v>0.6</v>
      </c>
      <c r="AF507" s="59">
        <v>0.65</v>
      </c>
      <c r="AG507" s="59">
        <v>0.55000000000000004</v>
      </c>
      <c r="AH507" s="59">
        <v>0.6</v>
      </c>
      <c r="AI507" s="59">
        <v>0.7</v>
      </c>
      <c r="AJ507" s="59">
        <v>0.5</v>
      </c>
      <c r="AK507" s="59">
        <v>0.6</v>
      </c>
      <c r="AL507" s="59">
        <v>0.55000000000000004</v>
      </c>
      <c r="AM507" s="59">
        <v>0.65</v>
      </c>
      <c r="AN507" s="59">
        <v>0.35</v>
      </c>
      <c r="AO507" s="59"/>
      <c r="AP507" s="59"/>
      <c r="AQ507" s="59">
        <v>0.45</v>
      </c>
      <c r="AR507" s="59"/>
      <c r="AS507" s="59"/>
      <c r="AT507" s="59">
        <v>0.55000000000000004</v>
      </c>
      <c r="AU507" s="59"/>
      <c r="AV507" s="59"/>
      <c r="AW507" s="59">
        <v>0.4</v>
      </c>
      <c r="AX507" s="59"/>
      <c r="AY507" s="59"/>
      <c r="AZ507" s="59"/>
      <c r="BA507" s="59"/>
      <c r="BB507" s="59"/>
      <c r="BC507" s="59">
        <v>0.3</v>
      </c>
      <c r="BD507" s="59"/>
      <c r="BE507" s="59"/>
      <c r="BF507" s="59">
        <v>0.1</v>
      </c>
      <c r="BG507" s="59"/>
      <c r="BH507" s="59"/>
      <c r="BI507" s="59">
        <v>0.3</v>
      </c>
      <c r="BJ507" s="59"/>
      <c r="BK507" s="59"/>
      <c r="BL507" s="59"/>
      <c r="BM507" s="59">
        <v>0.35</v>
      </c>
      <c r="BN507" s="59"/>
      <c r="BO507" s="59"/>
      <c r="BP507" s="59"/>
      <c r="BQ507" s="59"/>
      <c r="BR507" s="59">
        <v>0.35</v>
      </c>
      <c r="BS507" s="59"/>
      <c r="BT507" s="59"/>
      <c r="BU507" s="59"/>
      <c r="BV507" s="59"/>
      <c r="BW507" s="59"/>
      <c r="BX507" s="59"/>
      <c r="BY507" s="59">
        <v>0.25</v>
      </c>
      <c r="BZ507" s="59"/>
      <c r="CA507" s="59"/>
      <c r="CB507" s="59"/>
      <c r="CC507" s="59"/>
      <c r="CD507" s="59"/>
      <c r="CE507" s="59"/>
      <c r="CF507" s="59"/>
      <c r="CG507" s="59"/>
      <c r="CH507" s="59"/>
      <c r="CI507" s="59"/>
      <c r="CJ507" s="59"/>
      <c r="CK507" s="59">
        <v>0.29703000000000002</v>
      </c>
      <c r="CL507" s="59"/>
      <c r="CM507" s="59"/>
      <c r="CN507" s="59"/>
    </row>
    <row r="508" spans="1:92">
      <c r="A508" s="86" t="s">
        <v>289</v>
      </c>
      <c r="B508" s="59"/>
      <c r="C508" s="59"/>
      <c r="D508" s="59"/>
      <c r="E508" s="59"/>
      <c r="F508" s="59"/>
      <c r="G508" s="59"/>
      <c r="H508" s="59"/>
      <c r="I508" s="59"/>
      <c r="J508" s="59"/>
      <c r="K508" s="59"/>
      <c r="L508" s="59"/>
      <c r="M508" s="59"/>
      <c r="N508" s="59"/>
      <c r="O508" s="59"/>
      <c r="P508" s="59"/>
      <c r="Q508" s="59"/>
      <c r="R508" s="59"/>
      <c r="S508" s="62">
        <v>12.5</v>
      </c>
      <c r="T508" s="59"/>
      <c r="U508" s="59"/>
      <c r="V508" s="59"/>
      <c r="W508" s="59"/>
      <c r="X508" s="59"/>
      <c r="Y508" s="59"/>
      <c r="Z508" s="59"/>
      <c r="AA508" s="59"/>
      <c r="AB508" s="62">
        <v>18.5</v>
      </c>
      <c r="AC508" s="62">
        <v>17.3</v>
      </c>
      <c r="AD508" s="62">
        <v>20.25</v>
      </c>
      <c r="AE508" s="62">
        <v>19.55</v>
      </c>
      <c r="AF508" s="62">
        <v>17.350000000000001</v>
      </c>
      <c r="AG508" s="62">
        <v>17.3</v>
      </c>
      <c r="AH508" s="62">
        <v>17.7</v>
      </c>
      <c r="AI508" s="62">
        <v>19.25</v>
      </c>
      <c r="AJ508" s="62">
        <v>18.100000000000001</v>
      </c>
      <c r="AK508" s="62">
        <v>18.8</v>
      </c>
      <c r="AL508" s="62">
        <v>18.05</v>
      </c>
      <c r="AM508" s="62">
        <v>17.350000000000001</v>
      </c>
      <c r="AN508" s="62">
        <v>20.2</v>
      </c>
      <c r="AO508" s="59"/>
      <c r="AP508" s="59"/>
      <c r="AQ508" s="62">
        <v>19.55</v>
      </c>
      <c r="AR508" s="59"/>
      <c r="AS508" s="59"/>
      <c r="AT508" s="62">
        <v>17.95</v>
      </c>
      <c r="AU508" s="59"/>
      <c r="AV508" s="59"/>
      <c r="AW508" s="62">
        <v>15.3</v>
      </c>
      <c r="AX508" s="59"/>
      <c r="AY508" s="59"/>
      <c r="AZ508" s="59"/>
      <c r="BA508" s="59"/>
      <c r="BB508" s="59"/>
      <c r="BC508" s="62">
        <v>14.35</v>
      </c>
      <c r="BD508" s="59"/>
      <c r="BE508" s="59"/>
      <c r="BF508" s="62">
        <v>16.100000000000001</v>
      </c>
      <c r="BG508" s="59"/>
      <c r="BH508" s="59"/>
      <c r="BI508" s="62">
        <v>14.05</v>
      </c>
      <c r="BJ508" s="59"/>
      <c r="BK508" s="59"/>
      <c r="BL508" s="59"/>
      <c r="BM508" s="62">
        <v>13.45</v>
      </c>
      <c r="BN508" s="59"/>
      <c r="BO508" s="59"/>
      <c r="BP508" s="59"/>
      <c r="BQ508" s="59"/>
      <c r="BR508" s="62">
        <v>15.05</v>
      </c>
      <c r="BS508" s="59"/>
      <c r="BT508" s="59"/>
      <c r="BU508" s="59"/>
      <c r="BV508" s="59"/>
      <c r="BW508" s="59"/>
      <c r="BX508" s="59"/>
      <c r="BY508" s="59">
        <v>16.350000000000001</v>
      </c>
      <c r="BZ508" s="59"/>
      <c r="CA508" s="59"/>
      <c r="CB508" s="59"/>
      <c r="CC508" s="59"/>
      <c r="CD508" s="59"/>
      <c r="CE508" s="59"/>
      <c r="CF508" s="59"/>
      <c r="CG508" s="59"/>
      <c r="CH508" s="59"/>
      <c r="CI508" s="59"/>
      <c r="CJ508" s="59"/>
      <c r="CK508" s="59">
        <v>12.821782000000001</v>
      </c>
      <c r="CL508" s="59"/>
      <c r="CM508" s="59"/>
      <c r="CN508" s="59"/>
    </row>
    <row r="509" spans="1:92">
      <c r="A509" s="86" t="s">
        <v>290</v>
      </c>
      <c r="B509" s="59"/>
      <c r="C509" s="59"/>
      <c r="D509" s="59"/>
      <c r="E509" s="59"/>
      <c r="F509" s="59"/>
      <c r="G509" s="59"/>
      <c r="H509" s="59"/>
      <c r="I509" s="59"/>
      <c r="J509" s="59"/>
      <c r="K509" s="59"/>
      <c r="L509" s="59"/>
      <c r="M509" s="59"/>
      <c r="N509" s="59"/>
      <c r="O509" s="59"/>
      <c r="P509" s="59"/>
      <c r="Q509" s="59"/>
      <c r="R509" s="59"/>
      <c r="S509" s="62">
        <v>33.950000000000003</v>
      </c>
      <c r="T509" s="59"/>
      <c r="U509" s="59"/>
      <c r="V509" s="59"/>
      <c r="W509" s="59"/>
      <c r="X509" s="59"/>
      <c r="Y509" s="59"/>
      <c r="Z509" s="59"/>
      <c r="AA509" s="59"/>
      <c r="AB509" s="62">
        <v>30.95</v>
      </c>
      <c r="AC509" s="62">
        <v>32.450000000000003</v>
      </c>
      <c r="AD509" s="62">
        <v>30.85</v>
      </c>
      <c r="AE509" s="62">
        <v>29.65</v>
      </c>
      <c r="AF509" s="62">
        <v>33.450000000000003</v>
      </c>
      <c r="AG509" s="62">
        <v>35.1</v>
      </c>
      <c r="AH509" s="62">
        <v>29.85</v>
      </c>
      <c r="AI509" s="62">
        <v>31.45</v>
      </c>
      <c r="AJ509" s="62">
        <v>29.65</v>
      </c>
      <c r="AK509" s="62">
        <v>32.1</v>
      </c>
      <c r="AL509" s="62">
        <v>31.15</v>
      </c>
      <c r="AM509" s="62">
        <v>29.8</v>
      </c>
      <c r="AN509" s="62">
        <v>31.75</v>
      </c>
      <c r="AO509" s="59"/>
      <c r="AP509" s="59"/>
      <c r="AQ509" s="62">
        <v>28.6</v>
      </c>
      <c r="AR509" s="59"/>
      <c r="AS509" s="59"/>
      <c r="AT509" s="62">
        <v>30.5</v>
      </c>
      <c r="AU509" s="59"/>
      <c r="AV509" s="59"/>
      <c r="AW509" s="62">
        <v>34.299999999999997</v>
      </c>
      <c r="AX509" s="59"/>
      <c r="AY509" s="59"/>
      <c r="AZ509" s="59"/>
      <c r="BA509" s="59"/>
      <c r="BB509" s="59"/>
      <c r="BC509" s="62">
        <v>35.700000000000003</v>
      </c>
      <c r="BD509" s="59"/>
      <c r="BE509" s="59"/>
      <c r="BF509" s="62">
        <v>35.450000000000003</v>
      </c>
      <c r="BG509" s="59"/>
      <c r="BH509" s="59"/>
      <c r="BI509" s="62">
        <v>34.85</v>
      </c>
      <c r="BJ509" s="59"/>
      <c r="BK509" s="59"/>
      <c r="BL509" s="59"/>
      <c r="BM509" s="62">
        <v>32.299999999999997</v>
      </c>
      <c r="BN509" s="59"/>
      <c r="BO509" s="59"/>
      <c r="BP509" s="59"/>
      <c r="BQ509" s="59"/>
      <c r="BR509" s="62">
        <v>30.75</v>
      </c>
      <c r="BS509" s="59"/>
      <c r="BT509" s="59"/>
      <c r="BU509" s="59"/>
      <c r="BV509" s="59"/>
      <c r="BW509" s="59"/>
      <c r="BX509" s="59"/>
      <c r="BY509" s="59">
        <v>34.5</v>
      </c>
      <c r="BZ509" s="59"/>
      <c r="CA509" s="59"/>
      <c r="CB509" s="59"/>
      <c r="CC509" s="59"/>
      <c r="CD509" s="59"/>
      <c r="CE509" s="59"/>
      <c r="CF509" s="59"/>
      <c r="CG509" s="59"/>
      <c r="CH509" s="59"/>
      <c r="CI509" s="59"/>
      <c r="CJ509" s="59"/>
      <c r="CK509" s="59">
        <v>35.643563999999998</v>
      </c>
      <c r="CL509" s="59"/>
      <c r="CM509" s="59"/>
      <c r="CN509" s="59"/>
    </row>
    <row r="510" spans="1:92">
      <c r="A510" s="86" t="s">
        <v>3</v>
      </c>
      <c r="B510" s="59"/>
      <c r="C510" s="59"/>
      <c r="D510" s="59"/>
      <c r="E510" s="59"/>
      <c r="F510" s="59"/>
      <c r="G510" s="59"/>
      <c r="H510" s="59"/>
      <c r="I510" s="59"/>
      <c r="J510" s="59"/>
      <c r="K510" s="59"/>
      <c r="L510" s="59"/>
      <c r="M510" s="59"/>
      <c r="N510" s="59"/>
      <c r="O510" s="59"/>
      <c r="P510" s="59"/>
      <c r="Q510" s="59"/>
      <c r="R510" s="59"/>
      <c r="S510" s="62">
        <v>10.199999999999999</v>
      </c>
      <c r="T510" s="59"/>
      <c r="U510" s="59"/>
      <c r="V510" s="59"/>
      <c r="W510" s="59"/>
      <c r="X510" s="59"/>
      <c r="Y510" s="59"/>
      <c r="Z510" s="59"/>
      <c r="AA510" s="59"/>
      <c r="AB510" s="62">
        <v>7.65</v>
      </c>
      <c r="AC510" s="62">
        <v>7.35</v>
      </c>
      <c r="AD510" s="62">
        <v>7.75</v>
      </c>
      <c r="AE510" s="62">
        <v>7.8</v>
      </c>
      <c r="AF510" s="62">
        <v>9</v>
      </c>
      <c r="AG510" s="62">
        <v>7.3</v>
      </c>
      <c r="AH510" s="62">
        <v>7.6</v>
      </c>
      <c r="AI510" s="59">
        <v>5.65</v>
      </c>
      <c r="AJ510" s="62">
        <v>7.45</v>
      </c>
      <c r="AK510" s="59">
        <v>6.4</v>
      </c>
      <c r="AL510" s="62">
        <v>7.6</v>
      </c>
      <c r="AM510" s="59">
        <v>5.5</v>
      </c>
      <c r="AN510" s="59">
        <v>5.2</v>
      </c>
      <c r="AO510" s="59"/>
      <c r="AP510" s="59"/>
      <c r="AQ510" s="59">
        <v>5</v>
      </c>
      <c r="AR510" s="59"/>
      <c r="AS510" s="59"/>
      <c r="AT510" s="59">
        <v>5</v>
      </c>
      <c r="AU510" s="59"/>
      <c r="AV510" s="59"/>
      <c r="AW510" s="59">
        <v>4.5999999999999996</v>
      </c>
      <c r="AX510" s="59"/>
      <c r="AY510" s="59"/>
      <c r="AZ510" s="59"/>
      <c r="BA510" s="59"/>
      <c r="BB510" s="59"/>
      <c r="BC510" s="59">
        <v>4.8499999999999996</v>
      </c>
      <c r="BD510" s="59"/>
      <c r="BE510" s="59"/>
      <c r="BF510" s="59">
        <v>3.9</v>
      </c>
      <c r="BG510" s="59"/>
      <c r="BH510" s="59"/>
      <c r="BI510" s="59">
        <v>4</v>
      </c>
      <c r="BJ510" s="59"/>
      <c r="BK510" s="59"/>
      <c r="BL510" s="59"/>
      <c r="BM510" s="59">
        <v>6.5</v>
      </c>
      <c r="BN510" s="59"/>
      <c r="BO510" s="59"/>
      <c r="BP510" s="59"/>
      <c r="BQ510" s="59"/>
      <c r="BR510" s="59">
        <v>6.3</v>
      </c>
      <c r="BS510" s="59"/>
      <c r="BT510" s="59"/>
      <c r="BU510" s="59"/>
      <c r="BV510" s="59"/>
      <c r="BW510" s="59"/>
      <c r="BX510" s="59"/>
      <c r="BY510" s="59">
        <v>3.55</v>
      </c>
      <c r="BZ510" s="59"/>
      <c r="CA510" s="59"/>
      <c r="CB510" s="59"/>
      <c r="CC510" s="59"/>
      <c r="CD510" s="59"/>
      <c r="CE510" s="59"/>
      <c r="CF510" s="59"/>
      <c r="CG510" s="59"/>
      <c r="CH510" s="59"/>
      <c r="CI510" s="59"/>
      <c r="CJ510" s="59"/>
      <c r="CK510" s="59">
        <v>2.5742569999999998</v>
      </c>
      <c r="CL510" s="59"/>
      <c r="CM510" s="59"/>
      <c r="CN510" s="59"/>
    </row>
    <row r="511" spans="1:92">
      <c r="A511" s="101" t="s">
        <v>94</v>
      </c>
      <c r="B511" s="59"/>
      <c r="C511" s="59"/>
      <c r="D511" s="59"/>
      <c r="E511" s="59"/>
      <c r="F511" s="59"/>
      <c r="G511" s="59"/>
      <c r="H511" s="59"/>
      <c r="I511" s="59"/>
      <c r="J511" s="59"/>
      <c r="K511" s="59"/>
      <c r="L511" s="59"/>
      <c r="M511" s="59"/>
      <c r="N511" s="59"/>
      <c r="O511" s="59"/>
      <c r="P511" s="59"/>
      <c r="Q511" s="59"/>
      <c r="R511" s="59"/>
      <c r="S511" s="62">
        <v>42.85</v>
      </c>
      <c r="T511" s="59"/>
      <c r="U511" s="59"/>
      <c r="V511" s="59"/>
      <c r="W511" s="59"/>
      <c r="X511" s="59"/>
      <c r="Y511" s="59"/>
      <c r="Z511" s="59"/>
      <c r="AA511" s="59"/>
      <c r="AB511" s="62">
        <v>42.45</v>
      </c>
      <c r="AC511" s="62">
        <v>42.05</v>
      </c>
      <c r="AD511" s="62">
        <v>40.4</v>
      </c>
      <c r="AE511" s="62">
        <v>42.4</v>
      </c>
      <c r="AF511" s="62">
        <v>39.549999999999997</v>
      </c>
      <c r="AG511" s="62">
        <v>39.75</v>
      </c>
      <c r="AH511" s="62">
        <v>44.25</v>
      </c>
      <c r="AI511" s="62">
        <v>42.95</v>
      </c>
      <c r="AJ511" s="62">
        <v>44.3</v>
      </c>
      <c r="AK511" s="62">
        <v>42.1</v>
      </c>
      <c r="AL511" s="62">
        <v>42.65</v>
      </c>
      <c r="AM511" s="62">
        <v>46.7</v>
      </c>
      <c r="AN511" s="62">
        <v>42.5</v>
      </c>
      <c r="AO511" s="59"/>
      <c r="AP511" s="59"/>
      <c r="AQ511" s="62">
        <v>46.4</v>
      </c>
      <c r="AR511" s="59"/>
      <c r="AS511" s="59"/>
      <c r="AT511" s="62">
        <v>46</v>
      </c>
      <c r="AU511" s="59"/>
      <c r="AV511" s="59"/>
      <c r="AW511" s="62">
        <v>45.4</v>
      </c>
      <c r="AX511" s="59"/>
      <c r="AY511" s="59"/>
      <c r="AZ511" s="59"/>
      <c r="BA511" s="59"/>
      <c r="BB511" s="59"/>
      <c r="BC511" s="62">
        <v>44.8</v>
      </c>
      <c r="BD511" s="59"/>
      <c r="BE511" s="59"/>
      <c r="BF511" s="62">
        <v>44.45</v>
      </c>
      <c r="BG511" s="59"/>
      <c r="BH511" s="59"/>
      <c r="BI511" s="62">
        <v>46.8</v>
      </c>
      <c r="BJ511" s="59"/>
      <c r="BK511" s="59"/>
      <c r="BL511" s="59"/>
      <c r="BM511" s="62">
        <v>47.4</v>
      </c>
      <c r="BN511" s="59"/>
      <c r="BO511" s="59"/>
      <c r="BP511" s="59"/>
      <c r="BQ511" s="59"/>
      <c r="BR511" s="62">
        <v>47.55</v>
      </c>
      <c r="BS511" s="59"/>
      <c r="BT511" s="59"/>
      <c r="BU511" s="59"/>
      <c r="BV511" s="59"/>
      <c r="BW511" s="59"/>
      <c r="BX511" s="59"/>
      <c r="BY511" s="59">
        <v>45.35</v>
      </c>
      <c r="BZ511" s="59"/>
      <c r="CA511" s="59"/>
      <c r="CB511" s="59"/>
      <c r="CC511" s="59"/>
      <c r="CD511" s="59"/>
      <c r="CE511" s="59"/>
      <c r="CF511" s="59"/>
      <c r="CG511" s="59"/>
      <c r="CH511" s="59"/>
      <c r="CI511" s="59"/>
      <c r="CJ511" s="59"/>
      <c r="CK511" s="59">
        <v>48.663366000000003</v>
      </c>
      <c r="CL511" s="59"/>
      <c r="CM511" s="59"/>
      <c r="CN511" s="59"/>
    </row>
    <row r="512" spans="1:92" ht="40.65" customHeight="1">
      <c r="A512" s="100" t="s">
        <v>604</v>
      </c>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7"/>
      <c r="BY512" s="56"/>
      <c r="BZ512" s="56"/>
      <c r="CA512" s="56"/>
      <c r="CB512" s="56"/>
      <c r="CC512" s="56"/>
      <c r="CD512" s="56"/>
      <c r="CE512" s="56"/>
      <c r="CF512" s="56"/>
      <c r="CG512" s="56"/>
      <c r="CH512" s="56"/>
      <c r="CI512" s="56"/>
      <c r="CJ512" s="56"/>
      <c r="CK512" s="56"/>
      <c r="CL512" s="56"/>
      <c r="CM512" s="56"/>
      <c r="CN512" s="56"/>
    </row>
    <row r="513" spans="1:92">
      <c r="A513" s="86" t="s">
        <v>610</v>
      </c>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v>5.35</v>
      </c>
      <c r="BN513" s="63"/>
      <c r="BO513" s="63"/>
      <c r="BP513" s="63"/>
      <c r="BQ513" s="63"/>
      <c r="BR513" s="63"/>
      <c r="BS513" s="63"/>
      <c r="BT513" s="63"/>
      <c r="BU513" s="63"/>
      <c r="BV513" s="63"/>
      <c r="BW513" s="63"/>
      <c r="BX513" s="61"/>
      <c r="BY513" s="63">
        <v>3.75</v>
      </c>
      <c r="BZ513" s="63"/>
      <c r="CA513" s="63"/>
      <c r="CB513" s="63"/>
      <c r="CC513" s="63"/>
      <c r="CD513" s="63"/>
      <c r="CE513" s="63"/>
      <c r="CF513" s="63"/>
      <c r="CG513" s="63"/>
      <c r="CH513" s="63"/>
      <c r="CI513" s="63"/>
      <c r="CJ513" s="63"/>
      <c r="CK513" s="63">
        <v>4.2574259999999997</v>
      </c>
      <c r="CL513" s="63"/>
      <c r="CM513" s="63"/>
      <c r="CN513" s="63"/>
    </row>
    <row r="514" spans="1:92">
      <c r="A514" s="86" t="s">
        <v>611</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2.95</v>
      </c>
      <c r="BN514" s="63"/>
      <c r="BO514" s="63"/>
      <c r="BP514" s="63"/>
      <c r="BQ514" s="63"/>
      <c r="BR514" s="63"/>
      <c r="BS514" s="63"/>
      <c r="BT514" s="63"/>
      <c r="BU514" s="63"/>
      <c r="BV514" s="63"/>
      <c r="BW514" s="63"/>
      <c r="BX514" s="61"/>
      <c r="BY514" s="63">
        <v>3.3</v>
      </c>
      <c r="BZ514" s="63"/>
      <c r="CA514" s="63"/>
      <c r="CB514" s="63"/>
      <c r="CC514" s="63"/>
      <c r="CD514" s="63"/>
      <c r="CE514" s="63"/>
      <c r="CF514" s="63"/>
      <c r="CG514" s="63"/>
      <c r="CH514" s="63"/>
      <c r="CI514" s="63"/>
      <c r="CJ514" s="63"/>
      <c r="CK514" s="63">
        <v>4.1584159999999999</v>
      </c>
      <c r="CL514" s="63"/>
      <c r="CM514" s="63"/>
      <c r="CN514" s="63"/>
    </row>
    <row r="515" spans="1:92">
      <c r="A515" s="86" t="s">
        <v>612</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4.3</v>
      </c>
      <c r="BZ515" s="63"/>
      <c r="CA515" s="63"/>
      <c r="CB515" s="63"/>
      <c r="CC515" s="63"/>
      <c r="CD515" s="63"/>
      <c r="CE515" s="63"/>
      <c r="CF515" s="63"/>
      <c r="CG515" s="63"/>
      <c r="CH515" s="63"/>
      <c r="CI515" s="63"/>
      <c r="CJ515" s="63"/>
      <c r="CK515" s="63">
        <v>5.1485149999999997</v>
      </c>
      <c r="CL515" s="63"/>
      <c r="CM515" s="63"/>
      <c r="CN515" s="63"/>
    </row>
    <row r="516" spans="1:92">
      <c r="A516" s="86" t="s">
        <v>613</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3.05</v>
      </c>
      <c r="BN516" s="63"/>
      <c r="BO516" s="63"/>
      <c r="BP516" s="63"/>
      <c r="BQ516" s="63"/>
      <c r="BR516" s="63"/>
      <c r="BS516" s="63"/>
      <c r="BT516" s="63"/>
      <c r="BU516" s="63"/>
      <c r="BV516" s="63"/>
      <c r="BW516" s="63"/>
      <c r="BX516" s="61"/>
      <c r="BY516" s="63">
        <v>5.8</v>
      </c>
      <c r="BZ516" s="63"/>
      <c r="CA516" s="63"/>
      <c r="CB516" s="63"/>
      <c r="CC516" s="63"/>
      <c r="CD516" s="63"/>
      <c r="CE516" s="63"/>
      <c r="CF516" s="63"/>
      <c r="CG516" s="63"/>
      <c r="CH516" s="63"/>
      <c r="CI516" s="63"/>
      <c r="CJ516" s="63"/>
      <c r="CK516" s="63">
        <v>5.2475250000000004</v>
      </c>
      <c r="CL516" s="63"/>
      <c r="CM516" s="63"/>
      <c r="CN516" s="63"/>
    </row>
    <row r="517" spans="1:92">
      <c r="A517" s="86" t="s">
        <v>292</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37.1</v>
      </c>
      <c r="BN517" s="63"/>
      <c r="BO517" s="63"/>
      <c r="BP517" s="63"/>
      <c r="BQ517" s="63"/>
      <c r="BR517" s="63"/>
      <c r="BS517" s="63"/>
      <c r="BT517" s="63"/>
      <c r="BU517" s="63"/>
      <c r="BV517" s="63"/>
      <c r="BW517" s="63"/>
      <c r="BX517" s="61"/>
      <c r="BY517" s="63">
        <v>36.65</v>
      </c>
      <c r="BZ517" s="63"/>
      <c r="CA517" s="63"/>
      <c r="CB517" s="63"/>
      <c r="CC517" s="63"/>
      <c r="CD517" s="63"/>
      <c r="CE517" s="63"/>
      <c r="CF517" s="63"/>
      <c r="CG517" s="63"/>
      <c r="CH517" s="63"/>
      <c r="CI517" s="63"/>
      <c r="CJ517" s="63"/>
      <c r="CK517" s="63">
        <v>32.475248000000001</v>
      </c>
      <c r="CL517" s="63"/>
      <c r="CM517" s="63"/>
      <c r="CN517" s="63"/>
    </row>
    <row r="518" spans="1:92">
      <c r="A518" s="86" t="s">
        <v>3</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1.45</v>
      </c>
      <c r="BN518" s="63"/>
      <c r="BO518" s="63"/>
      <c r="BP518" s="63"/>
      <c r="BQ518" s="63"/>
      <c r="BR518" s="63"/>
      <c r="BS518" s="63"/>
      <c r="BT518" s="63"/>
      <c r="BU518" s="63"/>
      <c r="BV518" s="63"/>
      <c r="BW518" s="63"/>
      <c r="BX518" s="61"/>
      <c r="BY518" s="63">
        <v>1.95</v>
      </c>
      <c r="BZ518" s="63"/>
      <c r="CA518" s="63"/>
      <c r="CB518" s="63"/>
      <c r="CC518" s="63"/>
      <c r="CD518" s="63"/>
      <c r="CE518" s="63"/>
      <c r="CF518" s="63"/>
      <c r="CG518" s="63"/>
      <c r="CH518" s="63"/>
      <c r="CI518" s="63"/>
      <c r="CJ518" s="63"/>
      <c r="CK518" s="63">
        <v>1.6336630000000001</v>
      </c>
      <c r="CL518" s="63"/>
      <c r="CM518" s="63"/>
      <c r="CN518" s="63"/>
    </row>
    <row r="519" spans="1:92">
      <c r="A519" s="86" t="s">
        <v>94</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47.4</v>
      </c>
      <c r="BN519" s="63"/>
      <c r="BO519" s="63"/>
      <c r="BP519" s="63"/>
      <c r="BQ519" s="63"/>
      <c r="BR519" s="63"/>
      <c r="BS519" s="63"/>
      <c r="BT519" s="63"/>
      <c r="BU519" s="63"/>
      <c r="BV519" s="63"/>
      <c r="BW519" s="63"/>
      <c r="BX519" s="61"/>
      <c r="BY519" s="63">
        <v>45.35</v>
      </c>
      <c r="BZ519" s="63"/>
      <c r="CA519" s="63"/>
      <c r="CB519" s="63"/>
      <c r="CC519" s="63"/>
      <c r="CD519" s="63"/>
      <c r="CE519" s="63"/>
      <c r="CF519" s="63"/>
      <c r="CG519" s="63"/>
      <c r="CH519" s="63"/>
      <c r="CI519" s="63"/>
      <c r="CJ519" s="63"/>
      <c r="CK519" s="63">
        <v>48.663366000000003</v>
      </c>
      <c r="CL519" s="63"/>
      <c r="CM519" s="63"/>
      <c r="CN519" s="63"/>
    </row>
    <row r="520" spans="1:92" ht="40.65" customHeight="1">
      <c r="A520" s="100" t="s">
        <v>563</v>
      </c>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7"/>
      <c r="BY520" s="56"/>
      <c r="BZ520" s="56"/>
      <c r="CA520" s="56"/>
      <c r="CB520" s="56"/>
      <c r="CC520" s="56"/>
      <c r="CD520" s="56"/>
      <c r="CE520" s="56"/>
      <c r="CF520" s="56"/>
      <c r="CG520" s="56"/>
      <c r="CH520" s="56"/>
      <c r="CI520" s="56"/>
      <c r="CJ520" s="56"/>
      <c r="CK520" s="56"/>
      <c r="CL520" s="56"/>
      <c r="CM520" s="56"/>
      <c r="CN520" s="56"/>
    </row>
    <row r="521" spans="1:92" ht="20.399999999999999">
      <c r="A521" s="86" t="s">
        <v>293</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62">
        <v>7.7</v>
      </c>
      <c r="BN521" s="59"/>
      <c r="BO521" s="59"/>
      <c r="BP521" s="59"/>
      <c r="BQ521" s="59"/>
      <c r="BR521" s="59"/>
      <c r="BS521" s="59"/>
      <c r="BT521" s="59"/>
      <c r="BU521" s="59"/>
      <c r="BV521" s="59"/>
      <c r="BW521" s="59"/>
      <c r="BX521" s="59"/>
      <c r="BY521" s="59">
        <v>8.6999999999999993</v>
      </c>
      <c r="BZ521" s="59"/>
      <c r="CA521" s="59"/>
      <c r="CB521" s="59"/>
      <c r="CC521" s="59"/>
      <c r="CD521" s="59"/>
      <c r="CE521" s="59"/>
      <c r="CF521" s="59"/>
      <c r="CG521" s="59"/>
      <c r="CH521" s="59"/>
      <c r="CI521" s="59"/>
      <c r="CJ521" s="59"/>
      <c r="CK521" s="59">
        <v>8.8118809999999996</v>
      </c>
      <c r="CL521" s="59"/>
      <c r="CM521" s="59"/>
      <c r="CN521" s="59"/>
    </row>
    <row r="522" spans="1:92">
      <c r="A522" s="86" t="s">
        <v>294</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v>0.2</v>
      </c>
      <c r="BN522" s="59"/>
      <c r="BO522" s="59"/>
      <c r="BP522" s="59"/>
      <c r="BQ522" s="59"/>
      <c r="BR522" s="59"/>
      <c r="BS522" s="59"/>
      <c r="BT522" s="59"/>
      <c r="BU522" s="59"/>
      <c r="BV522" s="59"/>
      <c r="BW522" s="59"/>
      <c r="BX522" s="59"/>
      <c r="BY522" s="59">
        <v>0.15</v>
      </c>
      <c r="BZ522" s="59"/>
      <c r="CA522" s="59"/>
      <c r="CB522" s="59"/>
      <c r="CC522" s="59"/>
      <c r="CD522" s="59"/>
      <c r="CE522" s="59"/>
      <c r="CF522" s="59"/>
      <c r="CG522" s="59"/>
      <c r="CH522" s="59"/>
      <c r="CI522" s="59"/>
      <c r="CJ522" s="59"/>
      <c r="CK522" s="59">
        <v>0.49504999999999999</v>
      </c>
      <c r="CL522" s="59"/>
      <c r="CM522" s="59"/>
      <c r="CN522" s="59"/>
    </row>
    <row r="523" spans="1:92" ht="20.399999999999999">
      <c r="A523" s="86" t="s">
        <v>295</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1.65</v>
      </c>
      <c r="BN523" s="59"/>
      <c r="BO523" s="59"/>
      <c r="BP523" s="59"/>
      <c r="BQ523" s="59"/>
      <c r="BR523" s="59"/>
      <c r="BS523" s="59"/>
      <c r="BT523" s="59"/>
      <c r="BU523" s="59"/>
      <c r="BV523" s="59"/>
      <c r="BW523" s="59"/>
      <c r="BX523" s="59"/>
      <c r="BY523" s="59">
        <v>1.65</v>
      </c>
      <c r="BZ523" s="59"/>
      <c r="CA523" s="59"/>
      <c r="CB523" s="59"/>
      <c r="CC523" s="59"/>
      <c r="CD523" s="59"/>
      <c r="CE523" s="59"/>
      <c r="CF523" s="59"/>
      <c r="CG523" s="59"/>
      <c r="CH523" s="59"/>
      <c r="CI523" s="59"/>
      <c r="CJ523" s="59"/>
      <c r="CK523" s="59">
        <v>1.930693</v>
      </c>
      <c r="CL523" s="59"/>
      <c r="CM523" s="59"/>
      <c r="CN523" s="59"/>
    </row>
    <row r="524" spans="1:92" ht="20.399999999999999">
      <c r="A524" s="86" t="s">
        <v>296</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2.2999999999999998</v>
      </c>
      <c r="BN524" s="59"/>
      <c r="BO524" s="59"/>
      <c r="BP524" s="59"/>
      <c r="BQ524" s="59"/>
      <c r="BR524" s="59"/>
      <c r="BS524" s="59"/>
      <c r="BT524" s="59"/>
      <c r="BU524" s="59"/>
      <c r="BV524" s="59"/>
      <c r="BW524" s="59"/>
      <c r="BX524" s="59"/>
      <c r="BY524" s="59">
        <v>2.8</v>
      </c>
      <c r="BZ524" s="59"/>
      <c r="CA524" s="59"/>
      <c r="CB524" s="59"/>
      <c r="CC524" s="59"/>
      <c r="CD524" s="59"/>
      <c r="CE524" s="59"/>
      <c r="CF524" s="59"/>
      <c r="CG524" s="59"/>
      <c r="CH524" s="59"/>
      <c r="CI524" s="59"/>
      <c r="CJ524" s="59"/>
      <c r="CK524" s="59">
        <v>3.2673269999999999</v>
      </c>
      <c r="CL524" s="59"/>
      <c r="CM524" s="59"/>
      <c r="CN524" s="59"/>
    </row>
    <row r="525" spans="1:92">
      <c r="A525" s="86" t="s">
        <v>387</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v>1.55</v>
      </c>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row>
    <row r="526" spans="1:92">
      <c r="A526" s="86" t="s">
        <v>297</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0</v>
      </c>
      <c r="BN526" s="59"/>
      <c r="BO526" s="59"/>
      <c r="BP526" s="59"/>
      <c r="BQ526" s="59"/>
      <c r="BR526" s="59"/>
      <c r="BS526" s="59"/>
      <c r="BT526" s="59"/>
      <c r="BU526" s="59"/>
      <c r="BV526" s="59"/>
      <c r="BW526" s="59"/>
      <c r="BX526" s="59"/>
      <c r="BY526" s="59">
        <v>0.4</v>
      </c>
      <c r="BZ526" s="59"/>
      <c r="CA526" s="59"/>
      <c r="CB526" s="59"/>
      <c r="CC526" s="59"/>
      <c r="CD526" s="59"/>
      <c r="CE526" s="59"/>
      <c r="CF526" s="59"/>
      <c r="CG526" s="59"/>
      <c r="CH526" s="59"/>
      <c r="CI526" s="59"/>
      <c r="CJ526" s="59"/>
      <c r="CK526" s="59">
        <v>0.49504999999999999</v>
      </c>
      <c r="CL526" s="59"/>
      <c r="CM526" s="59"/>
      <c r="CN526" s="59"/>
    </row>
    <row r="527" spans="1:92" ht="20.399999999999999">
      <c r="A527" s="86" t="s">
        <v>599</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62">
        <v>0.3</v>
      </c>
      <c r="BN527" s="59"/>
      <c r="BO527" s="59"/>
      <c r="BP527" s="59"/>
      <c r="BQ527" s="59"/>
      <c r="BR527" s="59"/>
      <c r="BS527" s="59"/>
      <c r="BT527" s="59"/>
      <c r="BU527" s="59"/>
      <c r="BV527" s="59"/>
      <c r="BW527" s="59"/>
      <c r="BX527" s="59"/>
      <c r="BY527" s="59">
        <v>0.6</v>
      </c>
      <c r="BZ527" s="59"/>
      <c r="CA527" s="59"/>
      <c r="CB527" s="59"/>
      <c r="CC527" s="59"/>
      <c r="CD527" s="59"/>
      <c r="CE527" s="59"/>
      <c r="CF527" s="59"/>
      <c r="CG527" s="59"/>
      <c r="CH527" s="59"/>
      <c r="CI527" s="59"/>
      <c r="CJ527" s="59"/>
      <c r="CK527" s="59">
        <v>0.44554500000000002</v>
      </c>
      <c r="CL527" s="59"/>
      <c r="CM527" s="59"/>
      <c r="CN527" s="59"/>
    </row>
    <row r="528" spans="1:92">
      <c r="A528" s="86" t="s">
        <v>38</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0.75</v>
      </c>
      <c r="BN528" s="59"/>
      <c r="BO528" s="59"/>
      <c r="BP528" s="59"/>
      <c r="BQ528" s="59"/>
      <c r="BR528" s="59"/>
      <c r="BS528" s="59"/>
      <c r="BT528" s="59"/>
      <c r="BU528" s="59"/>
      <c r="BV528" s="59"/>
      <c r="BW528" s="59"/>
      <c r="BX528" s="59"/>
      <c r="BY528" s="59">
        <v>2.0499999999999998</v>
      </c>
      <c r="BZ528" s="59"/>
      <c r="CA528" s="59"/>
      <c r="CB528" s="59"/>
      <c r="CC528" s="59"/>
      <c r="CD528" s="59"/>
      <c r="CE528" s="59"/>
      <c r="CF528" s="59"/>
      <c r="CG528" s="59"/>
      <c r="CH528" s="59"/>
      <c r="CI528" s="59"/>
      <c r="CJ528" s="59"/>
      <c r="CK528" s="59">
        <v>2.277228</v>
      </c>
      <c r="CL528" s="59"/>
      <c r="CM528" s="59"/>
      <c r="CN528" s="59"/>
    </row>
    <row r="529" spans="1:92">
      <c r="A529" s="86" t="s">
        <v>3</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1.6</v>
      </c>
      <c r="BN529" s="59"/>
      <c r="BO529" s="59"/>
      <c r="BP529" s="59"/>
      <c r="BQ529" s="59"/>
      <c r="BR529" s="59"/>
      <c r="BS529" s="59"/>
      <c r="BT529" s="59"/>
      <c r="BU529" s="59"/>
      <c r="BV529" s="59"/>
      <c r="BW529" s="59"/>
      <c r="BX529" s="59"/>
      <c r="BY529" s="59">
        <v>2.2999999999999998</v>
      </c>
      <c r="BZ529" s="59"/>
      <c r="CA529" s="59"/>
      <c r="CB529" s="59"/>
      <c r="CC529" s="59"/>
      <c r="CD529" s="59"/>
      <c r="CE529" s="59"/>
      <c r="CF529" s="59"/>
      <c r="CG529" s="59"/>
      <c r="CH529" s="59"/>
      <c r="CI529" s="59"/>
      <c r="CJ529" s="59"/>
      <c r="CK529" s="59">
        <v>1.8811880000000001</v>
      </c>
      <c r="CL529" s="59"/>
      <c r="CM529" s="59"/>
      <c r="CN529" s="59"/>
    </row>
    <row r="530" spans="1:92">
      <c r="A530" s="86" t="s">
        <v>94</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84.5</v>
      </c>
      <c r="BN530" s="59"/>
      <c r="BO530" s="59"/>
      <c r="BP530" s="59"/>
      <c r="BQ530" s="59"/>
      <c r="BR530" s="59"/>
      <c r="BS530" s="59"/>
      <c r="BT530" s="59"/>
      <c r="BU530" s="59"/>
      <c r="BV530" s="59"/>
      <c r="BW530" s="59"/>
      <c r="BX530" s="59"/>
      <c r="BY530" s="59">
        <v>82</v>
      </c>
      <c r="BZ530" s="59"/>
      <c r="CA530" s="59"/>
      <c r="CB530" s="59"/>
      <c r="CC530" s="59"/>
      <c r="CD530" s="59"/>
      <c r="CE530" s="59"/>
      <c r="CF530" s="59"/>
      <c r="CG530" s="59"/>
      <c r="CH530" s="59"/>
      <c r="CI530" s="59"/>
      <c r="CJ530" s="59"/>
      <c r="CK530" s="59">
        <v>81.138614000000004</v>
      </c>
      <c r="CL530" s="59"/>
      <c r="CM530" s="59"/>
      <c r="CN530" s="59"/>
    </row>
    <row r="531" spans="1:92" ht="40.65" customHeight="1">
      <c r="A531" s="100" t="s">
        <v>605</v>
      </c>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7"/>
      <c r="BY531" s="56"/>
      <c r="BZ531" s="56"/>
      <c r="CA531" s="56"/>
      <c r="CB531" s="56"/>
      <c r="CC531" s="56"/>
      <c r="CD531" s="56"/>
      <c r="CE531" s="56"/>
      <c r="CF531" s="56"/>
      <c r="CG531" s="56"/>
      <c r="CH531" s="56"/>
      <c r="CI531" s="56"/>
      <c r="CJ531" s="56"/>
      <c r="CK531" s="56"/>
      <c r="CL531" s="56"/>
      <c r="CM531" s="56"/>
      <c r="CN531" s="56"/>
    </row>
    <row r="532" spans="1:92">
      <c r="A532" s="86" t="s">
        <v>364</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v>44</v>
      </c>
      <c r="AU532" s="59"/>
      <c r="AV532" s="59"/>
      <c r="AW532" s="59"/>
      <c r="AX532" s="59"/>
      <c r="AY532" s="59"/>
      <c r="AZ532" s="59"/>
      <c r="BA532" s="59"/>
      <c r="BB532" s="59"/>
      <c r="BC532" s="59"/>
      <c r="BD532" s="59"/>
      <c r="BE532" s="59"/>
      <c r="BF532" s="59">
        <v>45.35</v>
      </c>
      <c r="BG532" s="59"/>
      <c r="BH532" s="59"/>
      <c r="BI532" s="59"/>
      <c r="BJ532" s="59"/>
      <c r="BK532" s="59"/>
      <c r="BL532" s="59"/>
      <c r="BM532" s="59"/>
      <c r="BN532" s="59"/>
      <c r="BO532" s="59"/>
      <c r="BP532" s="59"/>
      <c r="BQ532" s="59"/>
      <c r="BR532" s="59">
        <v>43.5</v>
      </c>
      <c r="BS532" s="59"/>
      <c r="BT532" s="59"/>
      <c r="BU532" s="59"/>
      <c r="BV532" s="59"/>
      <c r="BW532" s="59"/>
      <c r="BX532" s="59"/>
      <c r="BY532" s="59"/>
      <c r="BZ532" s="59"/>
      <c r="CA532" s="59"/>
      <c r="CB532" s="59"/>
      <c r="CC532" s="59"/>
      <c r="CD532" s="59"/>
      <c r="CE532" s="59"/>
      <c r="CF532" s="59"/>
      <c r="CG532" s="59">
        <v>44.158416000000003</v>
      </c>
      <c r="CH532" s="59"/>
      <c r="CI532" s="59"/>
      <c r="CJ532" s="59"/>
      <c r="CK532" s="59"/>
      <c r="CL532" s="59"/>
      <c r="CM532" s="59"/>
      <c r="CN532" s="59"/>
    </row>
    <row r="533" spans="1:92">
      <c r="A533" s="86" t="s">
        <v>365</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9</v>
      </c>
      <c r="AU533" s="59"/>
      <c r="AV533" s="59"/>
      <c r="AW533" s="59"/>
      <c r="AX533" s="59"/>
      <c r="AY533" s="59"/>
      <c r="AZ533" s="59"/>
      <c r="BA533" s="59"/>
      <c r="BB533" s="59"/>
      <c r="BC533" s="59"/>
      <c r="BD533" s="59"/>
      <c r="BE533" s="59"/>
      <c r="BF533" s="59">
        <v>9.4</v>
      </c>
      <c r="BG533" s="59"/>
      <c r="BH533" s="59"/>
      <c r="BI533" s="59"/>
      <c r="BJ533" s="59"/>
      <c r="BK533" s="59"/>
      <c r="BL533" s="59"/>
      <c r="BM533" s="59"/>
      <c r="BN533" s="59"/>
      <c r="BO533" s="59"/>
      <c r="BP533" s="59"/>
      <c r="BQ533" s="59"/>
      <c r="BR533" s="59">
        <v>8.3000000000000007</v>
      </c>
      <c r="BS533" s="59"/>
      <c r="BT533" s="59"/>
      <c r="BU533" s="59"/>
      <c r="BV533" s="59"/>
      <c r="BW533" s="59"/>
      <c r="BX533" s="59"/>
      <c r="BY533" s="59"/>
      <c r="BZ533" s="59"/>
      <c r="CA533" s="59"/>
      <c r="CB533" s="59"/>
      <c r="CC533" s="59"/>
      <c r="CD533" s="59"/>
      <c r="CE533" s="59"/>
      <c r="CF533" s="59"/>
      <c r="CG533" s="59">
        <v>8.6633659999999999</v>
      </c>
      <c r="CH533" s="59"/>
      <c r="CI533" s="59"/>
      <c r="CJ533" s="59"/>
      <c r="CK533" s="59"/>
      <c r="CL533" s="59"/>
      <c r="CM533" s="59"/>
      <c r="CN533" s="59"/>
    </row>
    <row r="534" spans="1:92">
      <c r="A534" s="86" t="s">
        <v>3</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1</v>
      </c>
      <c r="AU534" s="59"/>
      <c r="AV534" s="59"/>
      <c r="AW534" s="59"/>
      <c r="AX534" s="59"/>
      <c r="AY534" s="59"/>
      <c r="AZ534" s="59"/>
      <c r="BA534" s="59"/>
      <c r="BB534" s="59"/>
      <c r="BC534" s="59"/>
      <c r="BD534" s="59"/>
      <c r="BE534" s="59"/>
      <c r="BF534" s="59">
        <v>0.75</v>
      </c>
      <c r="BG534" s="59"/>
      <c r="BH534" s="59"/>
      <c r="BI534" s="59"/>
      <c r="BJ534" s="59"/>
      <c r="BK534" s="59"/>
      <c r="BL534" s="59"/>
      <c r="BM534" s="59"/>
      <c r="BN534" s="59"/>
      <c r="BO534" s="59"/>
      <c r="BP534" s="59"/>
      <c r="BQ534" s="59"/>
      <c r="BR534" s="59">
        <v>0.65</v>
      </c>
      <c r="BS534" s="59"/>
      <c r="BT534" s="59"/>
      <c r="BU534" s="59"/>
      <c r="BV534" s="59"/>
      <c r="BW534" s="59"/>
      <c r="BX534" s="59"/>
      <c r="BY534" s="59"/>
      <c r="BZ534" s="59"/>
      <c r="CA534" s="59"/>
      <c r="CB534" s="59"/>
      <c r="CC534" s="59"/>
      <c r="CD534" s="59"/>
      <c r="CE534" s="59"/>
      <c r="CF534" s="59"/>
      <c r="CG534" s="59">
        <v>0.99009899999999995</v>
      </c>
      <c r="CH534" s="59"/>
      <c r="CI534" s="59"/>
      <c r="CJ534" s="59"/>
      <c r="CK534" s="59"/>
      <c r="CL534" s="59"/>
      <c r="CM534" s="59"/>
      <c r="CN534" s="59"/>
    </row>
    <row r="535" spans="1:92">
      <c r="A535" s="86" t="s">
        <v>94</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46</v>
      </c>
      <c r="AU535" s="59"/>
      <c r="AV535" s="59"/>
      <c r="AW535" s="59"/>
      <c r="AX535" s="59"/>
      <c r="AY535" s="59"/>
      <c r="AZ535" s="59"/>
      <c r="BA535" s="59"/>
      <c r="BB535" s="59"/>
      <c r="BC535" s="59"/>
      <c r="BD535" s="59"/>
      <c r="BE535" s="59"/>
      <c r="BF535" s="59">
        <v>44.5</v>
      </c>
      <c r="BG535" s="59"/>
      <c r="BH535" s="59"/>
      <c r="BI535" s="59"/>
      <c r="BJ535" s="59"/>
      <c r="BK535" s="59"/>
      <c r="BL535" s="59"/>
      <c r="BM535" s="59"/>
      <c r="BN535" s="59"/>
      <c r="BO535" s="59"/>
      <c r="BP535" s="59"/>
      <c r="BQ535" s="59"/>
      <c r="BR535" s="59">
        <v>47.55</v>
      </c>
      <c r="BS535" s="59"/>
      <c r="BT535" s="59"/>
      <c r="BU535" s="59"/>
      <c r="BV535" s="59"/>
      <c r="BW535" s="59"/>
      <c r="BX535" s="59"/>
      <c r="BY535" s="59"/>
      <c r="BZ535" s="59"/>
      <c r="CA535" s="59"/>
      <c r="CB535" s="59"/>
      <c r="CC535" s="59"/>
      <c r="CD535" s="59"/>
      <c r="CE535" s="59"/>
      <c r="CF535" s="59"/>
      <c r="CG535" s="59">
        <v>46.188119</v>
      </c>
      <c r="CH535" s="59"/>
      <c r="CI535" s="59"/>
      <c r="CJ535" s="59"/>
      <c r="CK535" s="59"/>
      <c r="CL535" s="59"/>
      <c r="CM535" s="59"/>
      <c r="CN535" s="59"/>
    </row>
    <row r="536" spans="1:92" ht="40.65" customHeight="1">
      <c r="A536" s="100" t="s">
        <v>606</v>
      </c>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7"/>
      <c r="BY536" s="56"/>
      <c r="BZ536" s="56"/>
      <c r="CA536" s="56"/>
      <c r="CB536" s="56"/>
      <c r="CC536" s="56"/>
      <c r="CD536" s="56"/>
      <c r="CE536" s="56"/>
      <c r="CF536" s="56"/>
      <c r="CG536" s="56"/>
      <c r="CH536" s="56"/>
      <c r="CI536" s="56"/>
      <c r="CJ536" s="56"/>
      <c r="CK536" s="56"/>
      <c r="CL536" s="56"/>
      <c r="CM536" s="56"/>
      <c r="CN536" s="56"/>
    </row>
    <row r="537" spans="1:92" ht="20.399999999999999">
      <c r="A537" s="86" t="s">
        <v>366</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v>10.5</v>
      </c>
      <c r="AR537" s="59"/>
      <c r="AS537" s="59"/>
      <c r="AT537" s="59">
        <v>9.0500000000000007</v>
      </c>
      <c r="AU537" s="59"/>
      <c r="AV537" s="59"/>
      <c r="AW537" s="59">
        <v>8.4</v>
      </c>
      <c r="AX537" s="59"/>
      <c r="AY537" s="59"/>
      <c r="AZ537" s="59"/>
      <c r="BA537" s="59"/>
      <c r="BB537" s="59"/>
      <c r="BC537" s="59">
        <v>7.95</v>
      </c>
      <c r="BD537" s="59"/>
      <c r="BE537" s="59"/>
      <c r="BF537" s="59">
        <v>8.8000000000000007</v>
      </c>
      <c r="BG537" s="59"/>
      <c r="BH537" s="59"/>
      <c r="BI537" s="59">
        <v>7.7</v>
      </c>
      <c r="BJ537" s="59"/>
      <c r="BK537" s="59"/>
      <c r="BL537" s="59"/>
      <c r="BM537" s="59"/>
      <c r="BN537" s="59"/>
      <c r="BO537" s="59"/>
      <c r="BP537" s="59"/>
      <c r="BQ537" s="59"/>
      <c r="BR537" s="59">
        <v>6.05</v>
      </c>
      <c r="BS537" s="59"/>
      <c r="BT537" s="59"/>
      <c r="BU537" s="59"/>
      <c r="BV537" s="59"/>
      <c r="BW537" s="59"/>
      <c r="BX537" s="59"/>
      <c r="BY537" s="59"/>
      <c r="BZ537" s="59"/>
      <c r="CA537" s="59"/>
      <c r="CB537" s="59"/>
      <c r="CC537" s="59"/>
      <c r="CD537" s="59"/>
      <c r="CE537" s="59"/>
      <c r="CF537" s="59">
        <v>5.6930690000000004</v>
      </c>
      <c r="CG537" s="59"/>
      <c r="CH537" s="59"/>
      <c r="CI537" s="59"/>
      <c r="CJ537" s="59"/>
      <c r="CK537" s="59"/>
      <c r="CL537" s="59"/>
      <c r="CM537" s="59"/>
      <c r="CN537" s="59">
        <v>4.3802890000000003</v>
      </c>
    </row>
    <row r="538" spans="1:92">
      <c r="A538" s="86" t="s">
        <v>367</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7.65</v>
      </c>
      <c r="AR538" s="59"/>
      <c r="AS538" s="59"/>
      <c r="AT538" s="59">
        <v>8.4</v>
      </c>
      <c r="AU538" s="59"/>
      <c r="AV538" s="59"/>
      <c r="AW538" s="59">
        <v>7.5</v>
      </c>
      <c r="AX538" s="59"/>
      <c r="AY538" s="59"/>
      <c r="AZ538" s="59"/>
      <c r="BA538" s="59"/>
      <c r="BB538" s="59"/>
      <c r="BC538" s="59">
        <v>6.5</v>
      </c>
      <c r="BD538" s="59"/>
      <c r="BE538" s="59"/>
      <c r="BF538" s="59">
        <v>7</v>
      </c>
      <c r="BG538" s="59"/>
      <c r="BH538" s="59"/>
      <c r="BI538" s="59">
        <v>5.75</v>
      </c>
      <c r="BJ538" s="59"/>
      <c r="BK538" s="59"/>
      <c r="BL538" s="59"/>
      <c r="BM538" s="59"/>
      <c r="BN538" s="59"/>
      <c r="BO538" s="59"/>
      <c r="BP538" s="59"/>
      <c r="BQ538" s="59"/>
      <c r="BR538" s="59">
        <v>4.7</v>
      </c>
      <c r="BS538" s="59"/>
      <c r="BT538" s="59"/>
      <c r="BU538" s="59"/>
      <c r="BV538" s="59"/>
      <c r="BW538" s="59"/>
      <c r="BX538" s="59"/>
      <c r="BY538" s="59"/>
      <c r="BZ538" s="59"/>
      <c r="CA538" s="59"/>
      <c r="CB538" s="59"/>
      <c r="CC538" s="59"/>
      <c r="CD538" s="59"/>
      <c r="CE538" s="59"/>
      <c r="CF538" s="59">
        <v>6.1386139999999996</v>
      </c>
      <c r="CG538" s="59"/>
      <c r="CH538" s="59"/>
      <c r="CI538" s="59"/>
      <c r="CJ538" s="59"/>
      <c r="CK538" s="59"/>
      <c r="CL538" s="59"/>
      <c r="CM538" s="59"/>
      <c r="CN538" s="59">
        <v>4.6789449999999997</v>
      </c>
    </row>
    <row r="539" spans="1:92">
      <c r="A539" s="86" t="s">
        <v>368</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1.4</v>
      </c>
      <c r="AR539" s="59"/>
      <c r="AS539" s="59"/>
      <c r="AT539" s="59">
        <v>2.35</v>
      </c>
      <c r="AU539" s="59"/>
      <c r="AV539" s="59"/>
      <c r="AW539" s="59">
        <v>2.25</v>
      </c>
      <c r="AX539" s="59"/>
      <c r="AY539" s="59"/>
      <c r="AZ539" s="59"/>
      <c r="BA539" s="59"/>
      <c r="BB539" s="59"/>
      <c r="BC539" s="59">
        <v>1.35</v>
      </c>
      <c r="BD539" s="59"/>
      <c r="BE539" s="59"/>
      <c r="BF539" s="59">
        <v>2.2000000000000002</v>
      </c>
      <c r="BG539" s="59"/>
      <c r="BH539" s="59"/>
      <c r="BI539" s="59">
        <v>1.8</v>
      </c>
      <c r="BJ539" s="59"/>
      <c r="BK539" s="59"/>
      <c r="BL539" s="59"/>
      <c r="BM539" s="59"/>
      <c r="BN539" s="59"/>
      <c r="BO539" s="59"/>
      <c r="BP539" s="59"/>
      <c r="BQ539" s="59"/>
      <c r="BR539" s="59">
        <v>1.35</v>
      </c>
      <c r="BS539" s="59"/>
      <c r="BT539" s="59"/>
      <c r="BU539" s="59"/>
      <c r="BV539" s="59"/>
      <c r="BW539" s="59"/>
      <c r="BX539" s="59"/>
      <c r="BY539" s="59"/>
      <c r="BZ539" s="59"/>
      <c r="CA539" s="59"/>
      <c r="CB539" s="59"/>
      <c r="CC539" s="59"/>
      <c r="CD539" s="59"/>
      <c r="CE539" s="59"/>
      <c r="CF539" s="59">
        <v>2.3762379999999999</v>
      </c>
      <c r="CG539" s="59"/>
      <c r="CH539" s="59"/>
      <c r="CI539" s="59"/>
      <c r="CJ539" s="59"/>
      <c r="CK539" s="59"/>
      <c r="CL539" s="59"/>
      <c r="CM539" s="59"/>
      <c r="CN539" s="59">
        <v>1.9412640000000001</v>
      </c>
    </row>
    <row r="540" spans="1:92" ht="20.399999999999999">
      <c r="A540" s="86" t="s">
        <v>369</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2.8</v>
      </c>
      <c r="AR540" s="59"/>
      <c r="AS540" s="59"/>
      <c r="AT540" s="59">
        <v>1.7</v>
      </c>
      <c r="AU540" s="59"/>
      <c r="AV540" s="59"/>
      <c r="AW540" s="59">
        <v>1.95</v>
      </c>
      <c r="AX540" s="59"/>
      <c r="AY540" s="59"/>
      <c r="AZ540" s="59"/>
      <c r="BA540" s="59"/>
      <c r="BB540" s="59"/>
      <c r="BC540" s="59">
        <v>1.75</v>
      </c>
      <c r="BD540" s="59"/>
      <c r="BE540" s="59"/>
      <c r="BF540" s="59">
        <v>1.65</v>
      </c>
      <c r="BG540" s="59"/>
      <c r="BH540" s="59"/>
      <c r="BI540" s="59">
        <v>1.2</v>
      </c>
      <c r="BJ540" s="59"/>
      <c r="BK540" s="59"/>
      <c r="BL540" s="59"/>
      <c r="BM540" s="59"/>
      <c r="BN540" s="59"/>
      <c r="BO540" s="59"/>
      <c r="BP540" s="59"/>
      <c r="BQ540" s="59"/>
      <c r="BR540" s="59">
        <v>1.3</v>
      </c>
      <c r="BS540" s="59"/>
      <c r="BT540" s="59"/>
      <c r="BU540" s="59"/>
      <c r="BV540" s="59"/>
      <c r="BW540" s="59"/>
      <c r="BX540" s="59"/>
      <c r="BY540" s="59"/>
      <c r="BZ540" s="59"/>
      <c r="CA540" s="59"/>
      <c r="CB540" s="59"/>
      <c r="CC540" s="59"/>
      <c r="CD540" s="59"/>
      <c r="CE540" s="59"/>
      <c r="CF540" s="59">
        <v>1.4356439999999999</v>
      </c>
      <c r="CG540" s="59"/>
      <c r="CH540" s="59"/>
      <c r="CI540" s="59"/>
      <c r="CJ540" s="59"/>
      <c r="CK540" s="59"/>
      <c r="CL540" s="59"/>
      <c r="CM540" s="59"/>
      <c r="CN540" s="59">
        <v>2.638128</v>
      </c>
    </row>
    <row r="541" spans="1:92">
      <c r="A541" s="86" t="s">
        <v>370</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2.1</v>
      </c>
      <c r="AR541" s="59"/>
      <c r="AS541" s="59"/>
      <c r="AT541" s="59">
        <v>2</v>
      </c>
      <c r="AU541" s="59"/>
      <c r="AV541" s="59"/>
      <c r="AW541" s="59">
        <v>1.65</v>
      </c>
      <c r="AX541" s="59"/>
      <c r="AY541" s="59"/>
      <c r="AZ541" s="59"/>
      <c r="BA541" s="59"/>
      <c r="BB541" s="59"/>
      <c r="BC541" s="59">
        <v>1.65</v>
      </c>
      <c r="BD541" s="59"/>
      <c r="BE541" s="59"/>
      <c r="BF541" s="59">
        <v>1.65</v>
      </c>
      <c r="BG541" s="59"/>
      <c r="BH541" s="59"/>
      <c r="BI541" s="59">
        <v>1.7</v>
      </c>
      <c r="BJ541" s="59"/>
      <c r="BK541" s="59"/>
      <c r="BL541" s="59"/>
      <c r="BM541" s="59"/>
      <c r="BN541" s="59"/>
      <c r="BO541" s="59"/>
      <c r="BP541" s="59"/>
      <c r="BQ541" s="59"/>
      <c r="BR541" s="59">
        <v>1.6</v>
      </c>
      <c r="BS541" s="59"/>
      <c r="BT541" s="59"/>
      <c r="BU541" s="59"/>
      <c r="BV541" s="59"/>
      <c r="BW541" s="59"/>
      <c r="BX541" s="59"/>
      <c r="BY541" s="59"/>
      <c r="BZ541" s="59"/>
      <c r="CA541" s="59"/>
      <c r="CB541" s="59"/>
      <c r="CC541" s="59"/>
      <c r="CD541" s="59"/>
      <c r="CE541" s="59"/>
      <c r="CF541" s="59">
        <v>1.584158</v>
      </c>
      <c r="CG541" s="59"/>
      <c r="CH541" s="59"/>
      <c r="CI541" s="59"/>
      <c r="CJ541" s="59"/>
      <c r="CK541" s="59"/>
      <c r="CL541" s="59"/>
      <c r="CM541" s="59"/>
      <c r="CN541" s="59">
        <v>4.529617</v>
      </c>
    </row>
    <row r="542" spans="1:92" ht="20.399999999999999">
      <c r="A542" s="86" t="s">
        <v>371</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0.55000000000000004</v>
      </c>
      <c r="AR542" s="59"/>
      <c r="AS542" s="59"/>
      <c r="AT542" s="59">
        <v>0.65</v>
      </c>
      <c r="AU542" s="59"/>
      <c r="AV542" s="59"/>
      <c r="AW542" s="59">
        <v>0.85</v>
      </c>
      <c r="AX542" s="59"/>
      <c r="AY542" s="59"/>
      <c r="AZ542" s="59"/>
      <c r="BA542" s="59"/>
      <c r="BB542" s="59"/>
      <c r="BC542" s="59">
        <v>1.05</v>
      </c>
      <c r="BD542" s="59"/>
      <c r="BE542" s="59"/>
      <c r="BF542" s="59">
        <v>0.4</v>
      </c>
      <c r="BG542" s="59"/>
      <c r="BH542" s="59"/>
      <c r="BI542" s="59">
        <v>0.4</v>
      </c>
      <c r="BJ542" s="59"/>
      <c r="BK542" s="59"/>
      <c r="BL542" s="59"/>
      <c r="BM542" s="59"/>
      <c r="BN542" s="59"/>
      <c r="BO542" s="59"/>
      <c r="BP542" s="59"/>
      <c r="BQ542" s="59"/>
      <c r="BR542" s="59">
        <v>0.45</v>
      </c>
      <c r="BS542" s="59"/>
      <c r="BT542" s="59"/>
      <c r="BU542" s="59"/>
      <c r="BV542" s="59"/>
      <c r="BW542" s="59"/>
      <c r="BX542" s="59"/>
      <c r="BY542" s="59"/>
      <c r="BZ542" s="59"/>
      <c r="CA542" s="59"/>
      <c r="CB542" s="59"/>
      <c r="CC542" s="59"/>
      <c r="CD542" s="59"/>
      <c r="CE542" s="59"/>
      <c r="CF542" s="59">
        <v>0.79207899999999998</v>
      </c>
      <c r="CG542" s="59"/>
      <c r="CH542" s="59"/>
      <c r="CI542" s="59"/>
      <c r="CJ542" s="59"/>
      <c r="CK542" s="59"/>
      <c r="CL542" s="59"/>
      <c r="CM542" s="59"/>
      <c r="CN542" s="59">
        <v>0.647088</v>
      </c>
    </row>
    <row r="543" spans="1:92">
      <c r="A543" s="86" t="s">
        <v>372</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0.25</v>
      </c>
      <c r="AR543" s="59"/>
      <c r="AS543" s="59"/>
      <c r="AT543" s="59">
        <v>0.55000000000000004</v>
      </c>
      <c r="AU543" s="59"/>
      <c r="AV543" s="59"/>
      <c r="AW543" s="59">
        <v>0.05</v>
      </c>
      <c r="AX543" s="59"/>
      <c r="AY543" s="59"/>
      <c r="AZ543" s="59"/>
      <c r="BA543" s="59"/>
      <c r="BB543" s="59"/>
      <c r="BC543" s="59">
        <v>0.4</v>
      </c>
      <c r="BD543" s="59"/>
      <c r="BE543" s="59"/>
      <c r="BF543" s="59">
        <v>0.1</v>
      </c>
      <c r="BG543" s="59"/>
      <c r="BH543" s="59"/>
      <c r="BI543" s="59">
        <v>0.55000000000000004</v>
      </c>
      <c r="BJ543" s="59"/>
      <c r="BK543" s="59"/>
      <c r="BL543" s="59"/>
      <c r="BM543" s="59"/>
      <c r="BN543" s="59"/>
      <c r="BO543" s="59"/>
      <c r="BP543" s="59"/>
      <c r="BQ543" s="59"/>
      <c r="BR543" s="59">
        <v>0.25</v>
      </c>
      <c r="BS543" s="59"/>
      <c r="BT543" s="59"/>
      <c r="BU543" s="59"/>
      <c r="BV543" s="59"/>
      <c r="BW543" s="59"/>
      <c r="BX543" s="59"/>
      <c r="BY543" s="59"/>
      <c r="BZ543" s="59"/>
      <c r="CA543" s="59"/>
      <c r="CB543" s="59"/>
      <c r="CC543" s="59"/>
      <c r="CD543" s="59"/>
      <c r="CE543" s="59"/>
      <c r="CF543" s="59">
        <v>0.39604</v>
      </c>
      <c r="CG543" s="59"/>
      <c r="CH543" s="59"/>
      <c r="CI543" s="59"/>
      <c r="CJ543" s="59"/>
      <c r="CK543" s="59"/>
      <c r="CL543" s="59"/>
      <c r="CM543" s="59"/>
      <c r="CN543" s="59">
        <v>0.34843200000000002</v>
      </c>
    </row>
    <row r="544" spans="1:92">
      <c r="A544" s="86" t="s">
        <v>394</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2.15</v>
      </c>
      <c r="AR544" s="59"/>
      <c r="AS544" s="59"/>
      <c r="AT544" s="59">
        <v>2.1</v>
      </c>
      <c r="AU544" s="59"/>
      <c r="AV544" s="59"/>
      <c r="AW544" s="59">
        <v>1.55</v>
      </c>
      <c r="AX544" s="59"/>
      <c r="AY544" s="59"/>
      <c r="AZ544" s="59"/>
      <c r="BA544" s="59"/>
      <c r="BB544" s="59"/>
      <c r="BC544" s="59">
        <v>1.5</v>
      </c>
      <c r="BD544" s="59"/>
      <c r="BE544" s="59"/>
      <c r="BF544" s="59">
        <v>1.4</v>
      </c>
      <c r="BG544" s="59"/>
      <c r="BH544" s="59"/>
      <c r="BI544" s="59">
        <v>1.4</v>
      </c>
      <c r="BJ544" s="59"/>
      <c r="BK544" s="59"/>
      <c r="BL544" s="59"/>
      <c r="BM544" s="59"/>
      <c r="BN544" s="59"/>
      <c r="BO544" s="59"/>
      <c r="BP544" s="59"/>
      <c r="BQ544" s="59"/>
      <c r="BR544" s="59">
        <v>0.75</v>
      </c>
      <c r="BS544" s="59"/>
      <c r="BT544" s="59"/>
      <c r="BU544" s="59"/>
      <c r="BV544" s="59"/>
      <c r="BW544" s="59"/>
      <c r="BX544" s="59"/>
      <c r="BY544" s="59"/>
      <c r="BZ544" s="59"/>
      <c r="CA544" s="59"/>
      <c r="CB544" s="59"/>
      <c r="CC544" s="59"/>
      <c r="CD544" s="59"/>
      <c r="CE544" s="59"/>
      <c r="CF544" s="59">
        <v>2.722772</v>
      </c>
      <c r="CG544" s="59"/>
      <c r="CH544" s="59"/>
      <c r="CI544" s="59"/>
      <c r="CJ544" s="59"/>
      <c r="CK544" s="59"/>
      <c r="CL544" s="59"/>
      <c r="CM544" s="59"/>
      <c r="CN544" s="59">
        <v>1.543056</v>
      </c>
    </row>
    <row r="545" spans="1:92">
      <c r="A545" s="86" t="s">
        <v>47</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31.85</v>
      </c>
      <c r="AR545" s="59"/>
      <c r="AS545" s="59"/>
      <c r="AT545" s="59">
        <v>32</v>
      </c>
      <c r="AU545" s="59"/>
      <c r="AV545" s="59"/>
      <c r="AW545" s="59">
        <v>34.450000000000003</v>
      </c>
      <c r="AX545" s="59"/>
      <c r="AY545" s="59"/>
      <c r="AZ545" s="59"/>
      <c r="BA545" s="59"/>
      <c r="BB545" s="59"/>
      <c r="BC545" s="59">
        <v>36.65</v>
      </c>
      <c r="BD545" s="59"/>
      <c r="BE545" s="59"/>
      <c r="BF545" s="59">
        <v>36</v>
      </c>
      <c r="BG545" s="59"/>
      <c r="BH545" s="59"/>
      <c r="BI545" s="59">
        <v>36.5</v>
      </c>
      <c r="BJ545" s="59"/>
      <c r="BK545" s="59"/>
      <c r="BL545" s="59"/>
      <c r="BM545" s="59"/>
      <c r="BN545" s="59"/>
      <c r="BO545" s="59"/>
      <c r="BP545" s="59"/>
      <c r="BQ545" s="59"/>
      <c r="BR545" s="59">
        <v>38.1</v>
      </c>
      <c r="BS545" s="59"/>
      <c r="BT545" s="59"/>
      <c r="BU545" s="59"/>
      <c r="BV545" s="59"/>
      <c r="BW545" s="59"/>
      <c r="BX545" s="59"/>
      <c r="BY545" s="59"/>
      <c r="BZ545" s="59"/>
      <c r="CA545" s="59"/>
      <c r="CB545" s="59"/>
      <c r="CC545" s="59"/>
      <c r="CD545" s="59"/>
      <c r="CE545" s="59"/>
      <c r="CF545" s="59">
        <v>33.465347000000001</v>
      </c>
      <c r="CG545" s="59"/>
      <c r="CH545" s="59"/>
      <c r="CI545" s="59"/>
      <c r="CJ545" s="59"/>
      <c r="CK545" s="59"/>
      <c r="CL545" s="59"/>
      <c r="CM545" s="59"/>
      <c r="CN545" s="59">
        <v>27.675460000000001</v>
      </c>
    </row>
    <row r="546" spans="1:92">
      <c r="A546" s="86" t="s">
        <v>3</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1.4</v>
      </c>
      <c r="AR546" s="59"/>
      <c r="AS546" s="59"/>
      <c r="AT546" s="59">
        <v>2.35</v>
      </c>
      <c r="AU546" s="59"/>
      <c r="AV546" s="59"/>
      <c r="AW546" s="59">
        <v>2.25</v>
      </c>
      <c r="AX546" s="59"/>
      <c r="AY546" s="59"/>
      <c r="AZ546" s="59"/>
      <c r="BA546" s="59"/>
      <c r="BB546" s="59"/>
      <c r="BC546" s="59">
        <v>1.45</v>
      </c>
      <c r="BD546" s="59"/>
      <c r="BE546" s="59"/>
      <c r="BF546" s="59">
        <v>1.2</v>
      </c>
      <c r="BG546" s="59"/>
      <c r="BH546" s="59"/>
      <c r="BI546" s="59">
        <v>1.6</v>
      </c>
      <c r="BJ546" s="59"/>
      <c r="BK546" s="59"/>
      <c r="BL546" s="59"/>
      <c r="BM546" s="59"/>
      <c r="BN546" s="59"/>
      <c r="BO546" s="59"/>
      <c r="BP546" s="59"/>
      <c r="BQ546" s="59"/>
      <c r="BR546" s="59">
        <v>1.1000000000000001</v>
      </c>
      <c r="BS546" s="59"/>
      <c r="BT546" s="59"/>
      <c r="BU546" s="59"/>
      <c r="BV546" s="59"/>
      <c r="BW546" s="59"/>
      <c r="BX546" s="59"/>
      <c r="BY546" s="59"/>
      <c r="BZ546" s="59"/>
      <c r="CA546" s="59"/>
      <c r="CB546" s="59"/>
      <c r="CC546" s="59"/>
      <c r="CD546" s="59"/>
      <c r="CE546" s="59"/>
      <c r="CF546" s="59">
        <v>1.4356439999999999</v>
      </c>
      <c r="CG546" s="59"/>
      <c r="CH546" s="59"/>
      <c r="CI546" s="59"/>
      <c r="CJ546" s="59"/>
      <c r="CK546" s="59"/>
      <c r="CL546" s="59"/>
      <c r="CM546" s="59"/>
      <c r="CN546" s="59">
        <v>1.4435039999999999</v>
      </c>
    </row>
    <row r="547" spans="1:92">
      <c r="A547" s="86" t="s">
        <v>94</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46.4</v>
      </c>
      <c r="AR547" s="59"/>
      <c r="AS547" s="59"/>
      <c r="AT547" s="59">
        <v>46</v>
      </c>
      <c r="AU547" s="59"/>
      <c r="AV547" s="59"/>
      <c r="AW547" s="59">
        <v>45.4</v>
      </c>
      <c r="AX547" s="59"/>
      <c r="AY547" s="59"/>
      <c r="AZ547" s="59"/>
      <c r="BA547" s="59"/>
      <c r="BB547" s="59"/>
      <c r="BC547" s="59">
        <v>44.8</v>
      </c>
      <c r="BD547" s="59"/>
      <c r="BE547" s="59"/>
      <c r="BF547" s="59">
        <v>44.45</v>
      </c>
      <c r="BG547" s="59"/>
      <c r="BH547" s="59"/>
      <c r="BI547" s="59">
        <v>46.8</v>
      </c>
      <c r="BJ547" s="59"/>
      <c r="BK547" s="59"/>
      <c r="BL547" s="59"/>
      <c r="BM547" s="59"/>
      <c r="BN547" s="59"/>
      <c r="BO547" s="59"/>
      <c r="BP547" s="59"/>
      <c r="BQ547" s="59"/>
      <c r="BR547" s="59">
        <v>47.55</v>
      </c>
      <c r="BS547" s="59"/>
      <c r="BT547" s="59"/>
      <c r="BU547" s="59"/>
      <c r="BV547" s="59"/>
      <c r="BW547" s="59"/>
      <c r="BX547" s="59"/>
      <c r="BY547" s="59"/>
      <c r="BZ547" s="59"/>
      <c r="CA547" s="59"/>
      <c r="CB547" s="59"/>
      <c r="CC547" s="59"/>
      <c r="CD547" s="59"/>
      <c r="CE547" s="59"/>
      <c r="CF547" s="59">
        <v>48.316831999999998</v>
      </c>
      <c r="CG547" s="59"/>
      <c r="CH547" s="59"/>
      <c r="CI547" s="59"/>
      <c r="CJ547" s="59"/>
      <c r="CK547" s="59"/>
      <c r="CL547" s="59"/>
      <c r="CM547" s="59"/>
      <c r="CN547" s="59">
        <v>52.663015999999999</v>
      </c>
    </row>
    <row r="548" spans="1:92" ht="40.65" customHeight="1">
      <c r="A548" s="100" t="s">
        <v>607</v>
      </c>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7"/>
      <c r="BY548" s="56"/>
      <c r="BZ548" s="56"/>
      <c r="CA548" s="56"/>
      <c r="CB548" s="56"/>
      <c r="CC548" s="56"/>
      <c r="CD548" s="56"/>
      <c r="CE548" s="56"/>
      <c r="CF548" s="56"/>
      <c r="CG548" s="56"/>
      <c r="CH548" s="56"/>
      <c r="CI548" s="56"/>
      <c r="CJ548" s="56"/>
      <c r="CK548" s="56"/>
      <c r="CL548" s="56"/>
      <c r="CM548" s="56"/>
      <c r="CN548" s="56"/>
    </row>
    <row r="549" spans="1:92">
      <c r="A549" s="86" t="s">
        <v>373</v>
      </c>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v>12.3</v>
      </c>
      <c r="AR549" s="59"/>
      <c r="AS549" s="59"/>
      <c r="AT549" s="59"/>
      <c r="AU549" s="59"/>
      <c r="AV549" s="59"/>
      <c r="AW549" s="59">
        <v>9.85</v>
      </c>
      <c r="AX549" s="59"/>
      <c r="AY549" s="59"/>
      <c r="AZ549" s="59"/>
      <c r="BA549" s="59"/>
      <c r="BB549" s="59"/>
      <c r="BC549" s="59">
        <v>8.25</v>
      </c>
      <c r="BD549" s="59"/>
      <c r="BE549" s="59"/>
      <c r="BF549" s="59"/>
      <c r="BG549" s="59"/>
      <c r="BH549" s="59"/>
      <c r="BI549" s="59">
        <v>7.15</v>
      </c>
      <c r="BJ549" s="59"/>
      <c r="BK549" s="59"/>
      <c r="BL549" s="59"/>
      <c r="BM549" s="59"/>
      <c r="BN549" s="59"/>
      <c r="BO549" s="59"/>
      <c r="BP549" s="59"/>
      <c r="BQ549" s="59"/>
      <c r="BR549" s="59">
        <v>6.8</v>
      </c>
      <c r="BS549" s="59"/>
      <c r="BT549" s="59"/>
      <c r="BU549" s="59"/>
      <c r="BV549" s="59"/>
      <c r="BW549" s="59"/>
      <c r="BX549" s="59"/>
      <c r="BY549" s="59"/>
      <c r="BZ549" s="59"/>
      <c r="CA549" s="59"/>
      <c r="CB549" s="59"/>
      <c r="CC549" s="59"/>
      <c r="CD549" s="59"/>
      <c r="CE549" s="59"/>
      <c r="CF549" s="59">
        <v>9.9504950000000001</v>
      </c>
      <c r="CG549" s="59"/>
      <c r="CH549" s="59"/>
      <c r="CI549" s="59"/>
      <c r="CJ549" s="59"/>
      <c r="CK549" s="59"/>
      <c r="CL549" s="59"/>
      <c r="CM549" s="59"/>
      <c r="CN549" s="59">
        <v>11.597810000000001</v>
      </c>
    </row>
    <row r="550" spans="1:92" ht="20.399999999999999">
      <c r="A550" s="86" t="s">
        <v>395</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2.65</v>
      </c>
      <c r="AR550" s="59"/>
      <c r="AS550" s="59"/>
      <c r="AT550" s="59"/>
      <c r="AU550" s="59"/>
      <c r="AV550" s="59"/>
      <c r="AW550" s="59">
        <v>2.0499999999999998</v>
      </c>
      <c r="AX550" s="59"/>
      <c r="AY550" s="59"/>
      <c r="AZ550" s="59"/>
      <c r="BA550" s="59"/>
      <c r="BB550" s="59"/>
      <c r="BC550" s="59">
        <v>1.9</v>
      </c>
      <c r="BD550" s="59"/>
      <c r="BE550" s="59"/>
      <c r="BF550" s="59"/>
      <c r="BG550" s="59"/>
      <c r="BH550" s="59"/>
      <c r="BI550" s="59">
        <v>2.4</v>
      </c>
      <c r="BJ550" s="59"/>
      <c r="BK550" s="59"/>
      <c r="BL550" s="59"/>
      <c r="BM550" s="59"/>
      <c r="BN550" s="59"/>
      <c r="BO550" s="59"/>
      <c r="BP550" s="59"/>
      <c r="BQ550" s="59"/>
      <c r="BR550" s="59">
        <v>1.2</v>
      </c>
      <c r="BS550" s="59"/>
      <c r="BT550" s="59"/>
      <c r="BU550" s="59"/>
      <c r="BV550" s="59"/>
      <c r="BW550" s="59"/>
      <c r="BX550" s="59"/>
      <c r="BY550" s="59"/>
      <c r="BZ550" s="59"/>
      <c r="CA550" s="59"/>
      <c r="CB550" s="59"/>
      <c r="CC550" s="59"/>
      <c r="CD550" s="59"/>
      <c r="CE550" s="59"/>
      <c r="CF550" s="59">
        <v>2.9207920000000001</v>
      </c>
      <c r="CG550" s="59"/>
      <c r="CH550" s="59"/>
      <c r="CI550" s="59"/>
      <c r="CJ550" s="59"/>
      <c r="CK550" s="59"/>
      <c r="CL550" s="59"/>
      <c r="CM550" s="59"/>
      <c r="CN550" s="59">
        <v>3.1358890000000001</v>
      </c>
    </row>
    <row r="551" spans="1:92">
      <c r="A551" s="86" t="s">
        <v>374</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2.7</v>
      </c>
      <c r="AR551" s="59"/>
      <c r="AS551" s="59"/>
      <c r="AT551" s="59"/>
      <c r="AU551" s="59"/>
      <c r="AV551" s="59"/>
      <c r="AW551" s="59">
        <v>2.7</v>
      </c>
      <c r="AX551" s="59"/>
      <c r="AY551" s="59"/>
      <c r="AZ551" s="59"/>
      <c r="BA551" s="59"/>
      <c r="BB551" s="59"/>
      <c r="BC551" s="59">
        <v>2.4500000000000002</v>
      </c>
      <c r="BD551" s="59"/>
      <c r="BE551" s="59"/>
      <c r="BF551" s="59"/>
      <c r="BG551" s="59"/>
      <c r="BH551" s="59"/>
      <c r="BI551" s="59">
        <v>2.2000000000000002</v>
      </c>
      <c r="BJ551" s="59"/>
      <c r="BK551" s="59"/>
      <c r="BL551" s="59"/>
      <c r="BM551" s="59"/>
      <c r="BN551" s="59"/>
      <c r="BO551" s="59"/>
      <c r="BP551" s="59"/>
      <c r="BQ551" s="59"/>
      <c r="BR551" s="59">
        <v>1.8</v>
      </c>
      <c r="BS551" s="59"/>
      <c r="BT551" s="59"/>
      <c r="BU551" s="59"/>
      <c r="BV551" s="59"/>
      <c r="BW551" s="59"/>
      <c r="BX551" s="59"/>
      <c r="BY551" s="59"/>
      <c r="BZ551" s="59"/>
      <c r="CA551" s="59"/>
      <c r="CB551" s="59"/>
      <c r="CC551" s="59"/>
      <c r="CD551" s="59"/>
      <c r="CE551" s="59"/>
      <c r="CF551" s="59">
        <v>2.6237620000000001</v>
      </c>
      <c r="CG551" s="59"/>
      <c r="CH551" s="59"/>
      <c r="CI551" s="59"/>
      <c r="CJ551" s="59"/>
      <c r="CK551" s="59"/>
      <c r="CL551" s="59"/>
      <c r="CM551" s="59"/>
      <c r="CN551" s="59">
        <v>2.2896960000000002</v>
      </c>
    </row>
    <row r="552" spans="1:92">
      <c r="A552" s="86" t="s">
        <v>396</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1.25</v>
      </c>
      <c r="AR552" s="59"/>
      <c r="AS552" s="59"/>
      <c r="AT552" s="59"/>
      <c r="AU552" s="59"/>
      <c r="AV552" s="59"/>
      <c r="AW552" s="59">
        <v>1.2</v>
      </c>
      <c r="AX552" s="59"/>
      <c r="AY552" s="59"/>
      <c r="AZ552" s="59"/>
      <c r="BA552" s="59"/>
      <c r="BB552" s="59"/>
      <c r="BC552" s="59">
        <v>1.1000000000000001</v>
      </c>
      <c r="BD552" s="59"/>
      <c r="BE552" s="59"/>
      <c r="BF552" s="59"/>
      <c r="BG552" s="59"/>
      <c r="BH552" s="59"/>
      <c r="BI552" s="59">
        <v>0.9</v>
      </c>
      <c r="BJ552" s="59"/>
      <c r="BK552" s="59"/>
      <c r="BL552" s="59"/>
      <c r="BM552" s="59"/>
      <c r="BN552" s="59"/>
      <c r="BO552" s="59"/>
      <c r="BP552" s="59"/>
      <c r="BQ552" s="59"/>
      <c r="BR552" s="59">
        <v>0.45</v>
      </c>
      <c r="BS552" s="59"/>
      <c r="BT552" s="59"/>
      <c r="BU552" s="59"/>
      <c r="BV552" s="59"/>
      <c r="BW552" s="59"/>
      <c r="BX552" s="59"/>
      <c r="BY552" s="59"/>
      <c r="BZ552" s="59"/>
      <c r="CA552" s="59"/>
      <c r="CB552" s="59"/>
      <c r="CC552" s="59"/>
      <c r="CD552" s="59"/>
      <c r="CE552" s="59"/>
      <c r="CF552" s="59">
        <v>0.74257399999999996</v>
      </c>
      <c r="CG552" s="59"/>
      <c r="CH552" s="59"/>
      <c r="CI552" s="59"/>
      <c r="CJ552" s="59"/>
      <c r="CK552" s="59"/>
      <c r="CL552" s="59"/>
      <c r="CM552" s="59"/>
      <c r="CN552" s="59">
        <v>0.94574400000000003</v>
      </c>
    </row>
    <row r="553" spans="1:92">
      <c r="A553" s="86" t="s">
        <v>397</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0.75</v>
      </c>
      <c r="AR553" s="59"/>
      <c r="AS553" s="59"/>
      <c r="AT553" s="59"/>
      <c r="AU553" s="59"/>
      <c r="AV553" s="59"/>
      <c r="AW553" s="59">
        <v>0.9</v>
      </c>
      <c r="AX553" s="59"/>
      <c r="AY553" s="59"/>
      <c r="AZ553" s="59"/>
      <c r="BA553" s="59"/>
      <c r="BB553" s="59"/>
      <c r="BC553" s="59">
        <v>0.65</v>
      </c>
      <c r="BD553" s="59"/>
      <c r="BE553" s="59"/>
      <c r="BF553" s="59"/>
      <c r="BG553" s="59"/>
      <c r="BH553" s="59"/>
      <c r="BI553" s="59">
        <v>0.75</v>
      </c>
      <c r="BJ553" s="59"/>
      <c r="BK553" s="59"/>
      <c r="BL553" s="59"/>
      <c r="BM553" s="59"/>
      <c r="BN553" s="59"/>
      <c r="BO553" s="59"/>
      <c r="BP553" s="59"/>
      <c r="BQ553" s="59"/>
      <c r="BR553" s="59">
        <v>0.4</v>
      </c>
      <c r="BS553" s="59"/>
      <c r="BT553" s="59"/>
      <c r="BU553" s="59"/>
      <c r="BV553" s="59"/>
      <c r="BW553" s="59"/>
      <c r="BX553" s="59"/>
      <c r="BY553" s="59"/>
      <c r="BZ553" s="59"/>
      <c r="CA553" s="59"/>
      <c r="CB553" s="59"/>
      <c r="CC553" s="59"/>
      <c r="CD553" s="59"/>
      <c r="CE553" s="59"/>
      <c r="CF553" s="59">
        <v>0.89108900000000002</v>
      </c>
      <c r="CG553" s="59"/>
      <c r="CH553" s="59"/>
      <c r="CI553" s="59"/>
      <c r="CJ553" s="59"/>
      <c r="CK553" s="59"/>
      <c r="CL553" s="59"/>
      <c r="CM553" s="59"/>
      <c r="CN553" s="59">
        <v>0.54753600000000002</v>
      </c>
    </row>
    <row r="554" spans="1:92">
      <c r="A554" s="86" t="s">
        <v>375</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9</v>
      </c>
      <c r="AR554" s="59"/>
      <c r="AS554" s="59"/>
      <c r="AT554" s="59"/>
      <c r="AU554" s="59"/>
      <c r="AV554" s="59"/>
      <c r="AW554" s="59">
        <v>6.4</v>
      </c>
      <c r="AX554" s="59"/>
      <c r="AY554" s="59"/>
      <c r="AZ554" s="59"/>
      <c r="BA554" s="59"/>
      <c r="BB554" s="59"/>
      <c r="BC554" s="59">
        <v>6</v>
      </c>
      <c r="BD554" s="59"/>
      <c r="BE554" s="59"/>
      <c r="BF554" s="59"/>
      <c r="BG554" s="59"/>
      <c r="BH554" s="59"/>
      <c r="BI554" s="59">
        <v>6.25</v>
      </c>
      <c r="BJ554" s="59"/>
      <c r="BK554" s="59"/>
      <c r="BL554" s="59"/>
      <c r="BM554" s="59"/>
      <c r="BN554" s="59"/>
      <c r="BO554" s="59"/>
      <c r="BP554" s="59"/>
      <c r="BQ554" s="59"/>
      <c r="BR554" s="59">
        <v>5.25</v>
      </c>
      <c r="BS554" s="59"/>
      <c r="BT554" s="59"/>
      <c r="BU554" s="59"/>
      <c r="BV554" s="59"/>
      <c r="BW554" s="59"/>
      <c r="BX554" s="59"/>
      <c r="BY554" s="59"/>
      <c r="BZ554" s="59"/>
      <c r="CA554" s="59"/>
      <c r="CB554" s="59"/>
      <c r="CC554" s="59"/>
      <c r="CD554" s="59"/>
      <c r="CE554" s="59"/>
      <c r="CF554" s="59">
        <v>8.3168319999999998</v>
      </c>
      <c r="CG554" s="59"/>
      <c r="CH554" s="59"/>
      <c r="CI554" s="59"/>
      <c r="CJ554" s="59"/>
      <c r="CK554" s="59"/>
      <c r="CL554" s="59"/>
      <c r="CM554" s="59"/>
      <c r="CN554" s="59">
        <v>9.7560979999999997</v>
      </c>
    </row>
    <row r="555" spans="1:92">
      <c r="A555" s="86" t="s">
        <v>376</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1.55</v>
      </c>
      <c r="AR555" s="59"/>
      <c r="AS555" s="59"/>
      <c r="AT555" s="59"/>
      <c r="AU555" s="59"/>
      <c r="AV555" s="59"/>
      <c r="AW555" s="59">
        <v>1.4</v>
      </c>
      <c r="AX555" s="59"/>
      <c r="AY555" s="59"/>
      <c r="AZ555" s="59"/>
      <c r="BA555" s="59"/>
      <c r="BB555" s="59"/>
      <c r="BC555" s="59">
        <v>1.4</v>
      </c>
      <c r="BD555" s="59"/>
      <c r="BE555" s="59"/>
      <c r="BF555" s="59"/>
      <c r="BG555" s="59"/>
      <c r="BH555" s="59"/>
      <c r="BI555" s="59">
        <v>1.85</v>
      </c>
      <c r="BJ555" s="59"/>
      <c r="BK555" s="59"/>
      <c r="BL555" s="59"/>
      <c r="BM555" s="59"/>
      <c r="BN555" s="59"/>
      <c r="BO555" s="59"/>
      <c r="BP555" s="59"/>
      <c r="BQ555" s="59"/>
      <c r="BR555" s="59">
        <v>1.7</v>
      </c>
      <c r="BS555" s="59"/>
      <c r="BT555" s="59"/>
      <c r="BU555" s="59"/>
      <c r="BV555" s="59"/>
      <c r="BW555" s="59"/>
      <c r="BX555" s="59"/>
      <c r="BY555" s="59"/>
      <c r="BZ555" s="59"/>
      <c r="CA555" s="59"/>
      <c r="CB555" s="59"/>
      <c r="CC555" s="59"/>
      <c r="CD555" s="59"/>
      <c r="CE555" s="59"/>
      <c r="CF555" s="59">
        <v>2.2277230000000001</v>
      </c>
      <c r="CG555" s="59"/>
      <c r="CH555" s="59"/>
      <c r="CI555" s="59"/>
      <c r="CJ555" s="59"/>
      <c r="CK555" s="59"/>
      <c r="CL555" s="59"/>
      <c r="CM555" s="59"/>
      <c r="CN555" s="59">
        <v>2.2399200000000001</v>
      </c>
    </row>
    <row r="556" spans="1:92">
      <c r="A556" s="86" t="s">
        <v>47</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25.55</v>
      </c>
      <c r="AR556" s="59"/>
      <c r="AS556" s="59"/>
      <c r="AT556" s="59"/>
      <c r="AU556" s="59"/>
      <c r="AV556" s="59"/>
      <c r="AW556" s="59">
        <v>30.05</v>
      </c>
      <c r="AX556" s="59"/>
      <c r="AY556" s="59"/>
      <c r="AZ556" s="59"/>
      <c r="BA556" s="59"/>
      <c r="BB556" s="59"/>
      <c r="BC556" s="59">
        <v>31.05</v>
      </c>
      <c r="BD556" s="59"/>
      <c r="BE556" s="59"/>
      <c r="BF556" s="59"/>
      <c r="BG556" s="59"/>
      <c r="BH556" s="59"/>
      <c r="BI556" s="59">
        <v>31.05</v>
      </c>
      <c r="BJ556" s="59"/>
      <c r="BK556" s="59"/>
      <c r="BL556" s="59"/>
      <c r="BM556" s="59"/>
      <c r="BN556" s="59"/>
      <c r="BO556" s="59"/>
      <c r="BP556" s="59"/>
      <c r="BQ556" s="59"/>
      <c r="BR556" s="59">
        <v>30.5</v>
      </c>
      <c r="BS556" s="59"/>
      <c r="BT556" s="59"/>
      <c r="BU556" s="59"/>
      <c r="BV556" s="59"/>
      <c r="BW556" s="59"/>
      <c r="BX556" s="59"/>
      <c r="BY556" s="59"/>
      <c r="BZ556" s="59"/>
      <c r="CA556" s="59"/>
      <c r="CB556" s="59"/>
      <c r="CC556" s="59"/>
      <c r="CD556" s="59"/>
      <c r="CE556" s="59"/>
      <c r="CF556" s="59">
        <v>28.168316999999998</v>
      </c>
      <c r="CG556" s="59"/>
      <c r="CH556" s="59"/>
      <c r="CI556" s="59"/>
      <c r="CJ556" s="59"/>
      <c r="CK556" s="59"/>
      <c r="CL556" s="59"/>
      <c r="CM556" s="59"/>
      <c r="CN556" s="59">
        <v>21.154803000000001</v>
      </c>
    </row>
    <row r="557" spans="1:92">
      <c r="A557" s="86" t="s">
        <v>3</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7.3</v>
      </c>
      <c r="AR557" s="59"/>
      <c r="AS557" s="59"/>
      <c r="AT557" s="59"/>
      <c r="AU557" s="59"/>
      <c r="AV557" s="59"/>
      <c r="AW557" s="59">
        <v>7.9</v>
      </c>
      <c r="AX557" s="59"/>
      <c r="AY557" s="59"/>
      <c r="AZ557" s="59"/>
      <c r="BA557" s="59"/>
      <c r="BB557" s="59"/>
      <c r="BC557" s="59">
        <v>8.85</v>
      </c>
      <c r="BD557" s="59"/>
      <c r="BE557" s="59"/>
      <c r="BF557" s="59"/>
      <c r="BG557" s="59"/>
      <c r="BH557" s="59"/>
      <c r="BI557" s="59">
        <v>6.9</v>
      </c>
      <c r="BJ557" s="59"/>
      <c r="BK557" s="59"/>
      <c r="BL557" s="59"/>
      <c r="BM557" s="59"/>
      <c r="BN557" s="59"/>
      <c r="BO557" s="59"/>
      <c r="BP557" s="59"/>
      <c r="BQ557" s="59"/>
      <c r="BR557" s="59">
        <v>7.85</v>
      </c>
      <c r="BS557" s="59"/>
      <c r="BT557" s="59"/>
      <c r="BU557" s="59"/>
      <c r="BV557" s="59"/>
      <c r="BW557" s="59"/>
      <c r="BX557" s="59"/>
      <c r="BY557" s="59"/>
      <c r="BZ557" s="59"/>
      <c r="CA557" s="59"/>
      <c r="CB557" s="59"/>
      <c r="CC557" s="59"/>
      <c r="CD557" s="59"/>
      <c r="CE557" s="59"/>
      <c r="CF557" s="59">
        <v>4.7524749999999996</v>
      </c>
      <c r="CG557" s="59"/>
      <c r="CH557" s="59"/>
      <c r="CI557" s="59"/>
      <c r="CJ557" s="59"/>
      <c r="CK557" s="59"/>
      <c r="CL557" s="59"/>
      <c r="CM557" s="59"/>
      <c r="CN557" s="59">
        <v>3.9323049999999999</v>
      </c>
    </row>
    <row r="558" spans="1:92">
      <c r="A558" s="86" t="s">
        <v>94</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46.4</v>
      </c>
      <c r="AR558" s="59"/>
      <c r="AS558" s="59"/>
      <c r="AT558" s="59"/>
      <c r="AU558" s="59"/>
      <c r="AV558" s="59"/>
      <c r="AW558" s="59">
        <v>45.4</v>
      </c>
      <c r="AX558" s="59"/>
      <c r="AY558" s="59"/>
      <c r="AZ558" s="59"/>
      <c r="BA558" s="59"/>
      <c r="BB558" s="59"/>
      <c r="BC558" s="59">
        <v>44.8</v>
      </c>
      <c r="BD558" s="59"/>
      <c r="BE558" s="59"/>
      <c r="BF558" s="59"/>
      <c r="BG558" s="59"/>
      <c r="BH558" s="59"/>
      <c r="BI558" s="59">
        <v>46.8</v>
      </c>
      <c r="BJ558" s="59"/>
      <c r="BK558" s="59"/>
      <c r="BL558" s="59"/>
      <c r="BM558" s="59"/>
      <c r="BN558" s="59"/>
      <c r="BO558" s="59"/>
      <c r="BP558" s="59"/>
      <c r="BQ558" s="59"/>
      <c r="BR558" s="59">
        <v>47.55</v>
      </c>
      <c r="BS558" s="59"/>
      <c r="BT558" s="59"/>
      <c r="BU558" s="59"/>
      <c r="BV558" s="59"/>
      <c r="BW558" s="59"/>
      <c r="BX558" s="59"/>
      <c r="BY558" s="59"/>
      <c r="BZ558" s="59"/>
      <c r="CA558" s="59"/>
      <c r="CB558" s="59"/>
      <c r="CC558" s="59"/>
      <c r="CD558" s="59"/>
      <c r="CE558" s="59"/>
      <c r="CF558" s="59">
        <v>48.316831999999998</v>
      </c>
      <c r="CG558" s="59"/>
      <c r="CH558" s="59"/>
      <c r="CI558" s="59"/>
      <c r="CJ558" s="59"/>
      <c r="CK558" s="59"/>
      <c r="CL558" s="59"/>
      <c r="CM558" s="59"/>
      <c r="CN558" s="59">
        <v>52.663015999999999</v>
      </c>
    </row>
    <row r="559" spans="1:92" ht="40.65" customHeight="1">
      <c r="A559" s="100" t="s">
        <v>608</v>
      </c>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7"/>
      <c r="BY559" s="56"/>
      <c r="BZ559" s="56"/>
      <c r="CA559" s="56"/>
      <c r="CB559" s="56"/>
      <c r="CC559" s="56"/>
      <c r="CD559" s="56"/>
      <c r="CE559" s="56"/>
      <c r="CF559" s="56"/>
      <c r="CG559" s="56"/>
      <c r="CH559" s="56"/>
      <c r="CI559" s="56"/>
      <c r="CJ559" s="56"/>
      <c r="CK559" s="56"/>
      <c r="CL559" s="56"/>
      <c r="CM559" s="56"/>
      <c r="CN559" s="56"/>
    </row>
    <row r="560" spans="1:92">
      <c r="A560" s="86" t="s">
        <v>377</v>
      </c>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v>14.55</v>
      </c>
      <c r="AR560" s="59"/>
      <c r="AS560" s="59"/>
      <c r="AT560" s="59"/>
      <c r="AU560" s="59"/>
      <c r="AV560" s="59"/>
      <c r="AW560" s="59">
        <v>11.85</v>
      </c>
      <c r="AX560" s="59"/>
      <c r="AY560" s="59"/>
      <c r="AZ560" s="59"/>
      <c r="BA560" s="59"/>
      <c r="BB560" s="59"/>
      <c r="BC560" s="59">
        <v>11.7</v>
      </c>
      <c r="BD560" s="59"/>
      <c r="BE560" s="59"/>
      <c r="BF560" s="59"/>
      <c r="BG560" s="59"/>
      <c r="BH560" s="59"/>
      <c r="BI560" s="59">
        <v>12.45</v>
      </c>
      <c r="BJ560" s="59"/>
      <c r="BK560" s="59"/>
      <c r="BL560" s="59"/>
      <c r="BM560" s="59"/>
      <c r="BN560" s="59"/>
      <c r="BO560" s="59"/>
      <c r="BP560" s="59"/>
      <c r="BQ560" s="59"/>
      <c r="BR560" s="59">
        <v>12.7</v>
      </c>
      <c r="BS560" s="59"/>
      <c r="BT560" s="59"/>
      <c r="BU560" s="59"/>
      <c r="BV560" s="59"/>
      <c r="BW560" s="59"/>
      <c r="BX560" s="59"/>
      <c r="BY560" s="59"/>
      <c r="BZ560" s="59"/>
      <c r="CA560" s="59"/>
      <c r="CB560" s="59"/>
      <c r="CC560" s="59"/>
      <c r="CD560" s="59"/>
      <c r="CE560" s="59"/>
      <c r="CF560" s="59">
        <v>13.811882000000001</v>
      </c>
      <c r="CG560" s="59"/>
      <c r="CH560" s="59"/>
      <c r="CI560" s="59"/>
      <c r="CJ560" s="59"/>
      <c r="CK560" s="59"/>
      <c r="CL560" s="59"/>
      <c r="CM560" s="59"/>
      <c r="CN560" s="59">
        <v>12.244897999999999</v>
      </c>
    </row>
    <row r="561" spans="1:92">
      <c r="A561" s="86" t="s">
        <v>378</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34.349999999999994</v>
      </c>
      <c r="AR561" s="59"/>
      <c r="AS561" s="59"/>
      <c r="AT561" s="59"/>
      <c r="AU561" s="59"/>
      <c r="AV561" s="59"/>
      <c r="AW561" s="59">
        <v>39.75</v>
      </c>
      <c r="AX561" s="59"/>
      <c r="AY561" s="59"/>
      <c r="AZ561" s="59"/>
      <c r="BA561" s="59"/>
      <c r="BB561" s="59"/>
      <c r="BC561" s="59">
        <v>39.349999999999994</v>
      </c>
      <c r="BD561" s="59"/>
      <c r="BE561" s="59"/>
      <c r="BF561" s="59"/>
      <c r="BG561" s="59"/>
      <c r="BH561" s="59"/>
      <c r="BI561" s="59">
        <v>37.6</v>
      </c>
      <c r="BJ561" s="59"/>
      <c r="BK561" s="59"/>
      <c r="BL561" s="59"/>
      <c r="BM561" s="59"/>
      <c r="BN561" s="59"/>
      <c r="BO561" s="59"/>
      <c r="BP561" s="59"/>
      <c r="BQ561" s="59"/>
      <c r="BR561" s="59">
        <v>36.049999999999997</v>
      </c>
      <c r="BS561" s="59"/>
      <c r="BT561" s="59"/>
      <c r="BU561" s="59"/>
      <c r="BV561" s="59"/>
      <c r="BW561" s="59"/>
      <c r="BX561" s="59"/>
      <c r="BY561" s="59"/>
      <c r="BZ561" s="59"/>
      <c r="CA561" s="59"/>
      <c r="CB561" s="59"/>
      <c r="CC561" s="59"/>
      <c r="CD561" s="59"/>
      <c r="CE561" s="59"/>
      <c r="CF561" s="59">
        <v>35.990099000000001</v>
      </c>
      <c r="CG561" s="59"/>
      <c r="CH561" s="59"/>
      <c r="CI561" s="59"/>
      <c r="CJ561" s="59"/>
      <c r="CK561" s="59"/>
      <c r="CL561" s="59"/>
      <c r="CM561" s="59"/>
      <c r="CN561" s="59">
        <v>33.549030000000002</v>
      </c>
    </row>
    <row r="562" spans="1:92">
      <c r="A562" s="86" t="s">
        <v>3</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4.7</v>
      </c>
      <c r="AR562" s="59"/>
      <c r="AS562" s="59"/>
      <c r="AT562" s="59"/>
      <c r="AU562" s="59"/>
      <c r="AV562" s="59"/>
      <c r="AW562" s="59">
        <v>3</v>
      </c>
      <c r="AX562" s="59"/>
      <c r="AY562" s="59"/>
      <c r="AZ562" s="59"/>
      <c r="BA562" s="59"/>
      <c r="BB562" s="59"/>
      <c r="BC562" s="59">
        <v>4.1500000000000004</v>
      </c>
      <c r="BD562" s="59"/>
      <c r="BE562" s="59"/>
      <c r="BF562" s="59"/>
      <c r="BG562" s="59"/>
      <c r="BH562" s="59"/>
      <c r="BI562" s="59">
        <v>3.15</v>
      </c>
      <c r="BJ562" s="59"/>
      <c r="BK562" s="59"/>
      <c r="BL562" s="59"/>
      <c r="BM562" s="59"/>
      <c r="BN562" s="59"/>
      <c r="BO562" s="59"/>
      <c r="BP562" s="59"/>
      <c r="BQ562" s="59"/>
      <c r="BR562" s="59">
        <v>3.7</v>
      </c>
      <c r="BS562" s="59"/>
      <c r="BT562" s="59"/>
      <c r="BU562" s="59"/>
      <c r="BV562" s="59"/>
      <c r="BW562" s="59"/>
      <c r="BX562" s="59"/>
      <c r="BY562" s="59"/>
      <c r="BZ562" s="59"/>
      <c r="CA562" s="59"/>
      <c r="CB562" s="59"/>
      <c r="CC562" s="59"/>
      <c r="CD562" s="59"/>
      <c r="CE562" s="59"/>
      <c r="CF562" s="59">
        <v>1.8811880000000001</v>
      </c>
      <c r="CG562" s="59"/>
      <c r="CH562" s="59"/>
      <c r="CI562" s="59"/>
      <c r="CJ562" s="59"/>
      <c r="CK562" s="59"/>
      <c r="CL562" s="59"/>
      <c r="CM562" s="59"/>
      <c r="CN562" s="59">
        <v>1.543056</v>
      </c>
    </row>
    <row r="563" spans="1:92">
      <c r="A563" s="86" t="s">
        <v>94</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46.4</v>
      </c>
      <c r="AR563" s="59"/>
      <c r="AS563" s="59"/>
      <c r="AT563" s="59"/>
      <c r="AU563" s="59"/>
      <c r="AV563" s="59"/>
      <c r="AW563" s="59">
        <v>45.4</v>
      </c>
      <c r="AX563" s="59"/>
      <c r="AY563" s="59"/>
      <c r="AZ563" s="59"/>
      <c r="BA563" s="59"/>
      <c r="BB563" s="59"/>
      <c r="BC563" s="59">
        <v>44.8</v>
      </c>
      <c r="BD563" s="59"/>
      <c r="BE563" s="59"/>
      <c r="BF563" s="59"/>
      <c r="BG563" s="59"/>
      <c r="BH563" s="59"/>
      <c r="BI563" s="59">
        <v>46.8</v>
      </c>
      <c r="BJ563" s="59"/>
      <c r="BK563" s="59"/>
      <c r="BL563" s="59"/>
      <c r="BM563" s="59"/>
      <c r="BN563" s="59"/>
      <c r="BO563" s="59"/>
      <c r="BP563" s="59"/>
      <c r="BQ563" s="59"/>
      <c r="BR563" s="59">
        <v>47.55</v>
      </c>
      <c r="BS563" s="59"/>
      <c r="BT563" s="59"/>
      <c r="BU563" s="59"/>
      <c r="BV563" s="59"/>
      <c r="BW563" s="59"/>
      <c r="BX563" s="59"/>
      <c r="BY563" s="59"/>
      <c r="BZ563" s="59"/>
      <c r="CA563" s="59"/>
      <c r="CB563" s="59"/>
      <c r="CC563" s="59"/>
      <c r="CD563" s="59"/>
      <c r="CE563" s="59"/>
      <c r="CF563" s="59">
        <v>48.316831999999998</v>
      </c>
      <c r="CG563" s="59"/>
      <c r="CH563" s="59"/>
      <c r="CI563" s="59"/>
      <c r="CJ563" s="59"/>
      <c r="CK563" s="59"/>
      <c r="CL563" s="59"/>
      <c r="CM563" s="59"/>
      <c r="CN563" s="59">
        <v>52.663015999999999</v>
      </c>
    </row>
    <row r="564" spans="1:92" ht="40.65" customHeight="1">
      <c r="A564" s="100" t="s">
        <v>609</v>
      </c>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7"/>
      <c r="BY564" s="56"/>
      <c r="BZ564" s="56"/>
      <c r="CA564" s="56"/>
      <c r="CB564" s="56"/>
      <c r="CC564" s="56"/>
      <c r="CD564" s="56"/>
      <c r="CE564" s="56"/>
      <c r="CF564" s="56"/>
      <c r="CG564" s="56"/>
      <c r="CH564" s="56"/>
      <c r="CI564" s="56"/>
      <c r="CJ564" s="56"/>
      <c r="CK564" s="56"/>
      <c r="CL564" s="56"/>
      <c r="CM564" s="56"/>
      <c r="CN564" s="56"/>
    </row>
    <row r="565" spans="1:92">
      <c r="A565" s="86" t="s">
        <v>379</v>
      </c>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v>28.6</v>
      </c>
      <c r="AR565" s="59"/>
      <c r="AS565" s="59"/>
      <c r="AT565" s="59"/>
      <c r="AU565" s="59"/>
      <c r="AV565" s="59"/>
      <c r="AW565" s="59">
        <v>31.45</v>
      </c>
      <c r="AX565" s="59"/>
      <c r="AY565" s="59"/>
      <c r="AZ565" s="59"/>
      <c r="BA565" s="59"/>
      <c r="BB565" s="59"/>
      <c r="BC565" s="59">
        <v>30.35</v>
      </c>
      <c r="BD565" s="59"/>
      <c r="BE565" s="59"/>
      <c r="BF565" s="59"/>
      <c r="BG565" s="59"/>
      <c r="BH565" s="59"/>
      <c r="BI565" s="59">
        <v>30.4</v>
      </c>
      <c r="BJ565" s="59"/>
      <c r="BK565" s="59"/>
      <c r="BL565" s="59"/>
      <c r="BM565" s="59"/>
      <c r="BN565" s="59"/>
      <c r="BO565" s="59"/>
      <c r="BP565" s="59"/>
      <c r="BQ565" s="59"/>
      <c r="BR565" s="59">
        <v>30.6</v>
      </c>
      <c r="BS565" s="59"/>
      <c r="BT565" s="59"/>
      <c r="BU565" s="59"/>
      <c r="BV565" s="59"/>
      <c r="BW565" s="59"/>
      <c r="BX565" s="59"/>
      <c r="BY565" s="59"/>
      <c r="BZ565" s="59"/>
      <c r="CA565" s="59"/>
      <c r="CB565" s="59"/>
      <c r="CC565" s="59"/>
      <c r="CD565" s="59"/>
      <c r="CE565" s="59"/>
      <c r="CF565" s="59">
        <v>32.722771999999999</v>
      </c>
      <c r="CG565" s="59"/>
      <c r="CH565" s="59"/>
      <c r="CI565" s="59"/>
      <c r="CJ565" s="59"/>
      <c r="CK565" s="59"/>
      <c r="CL565" s="59"/>
      <c r="CM565" s="59"/>
      <c r="CN565" s="59">
        <v>30.164259999999999</v>
      </c>
    </row>
    <row r="566" spans="1:92">
      <c r="A566" s="86" t="s">
        <v>380</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14.7</v>
      </c>
      <c r="AR566" s="59"/>
      <c r="AS566" s="59"/>
      <c r="AT566" s="59"/>
      <c r="AU566" s="59"/>
      <c r="AV566" s="59"/>
      <c r="AW566" s="59">
        <v>14.45</v>
      </c>
      <c r="AX566" s="59"/>
      <c r="AY566" s="59"/>
      <c r="AZ566" s="59"/>
      <c r="BA566" s="59"/>
      <c r="BB566" s="59"/>
      <c r="BC566" s="59">
        <v>15.100000000000001</v>
      </c>
      <c r="BD566" s="59"/>
      <c r="BE566" s="59"/>
      <c r="BF566" s="59"/>
      <c r="BG566" s="59"/>
      <c r="BH566" s="59"/>
      <c r="BI566" s="59">
        <v>13.8</v>
      </c>
      <c r="BJ566" s="59"/>
      <c r="BK566" s="59"/>
      <c r="BL566" s="59"/>
      <c r="BM566" s="59"/>
      <c r="BN566" s="59"/>
      <c r="BO566" s="59"/>
      <c r="BP566" s="59"/>
      <c r="BQ566" s="59"/>
      <c r="BR566" s="59">
        <v>11.85</v>
      </c>
      <c r="BS566" s="59"/>
      <c r="BT566" s="59"/>
      <c r="BU566" s="59"/>
      <c r="BV566" s="59"/>
      <c r="BW566" s="59"/>
      <c r="BX566" s="59"/>
      <c r="BY566" s="59"/>
      <c r="BZ566" s="59"/>
      <c r="CA566" s="59"/>
      <c r="CB566" s="59"/>
      <c r="CC566" s="59"/>
      <c r="CD566" s="59"/>
      <c r="CE566" s="59"/>
      <c r="CF566" s="59">
        <v>12.970296999999999</v>
      </c>
      <c r="CG566" s="59"/>
      <c r="CH566" s="59"/>
      <c r="CI566" s="59"/>
      <c r="CJ566" s="59"/>
      <c r="CK566" s="59"/>
      <c r="CL566" s="59"/>
      <c r="CM566" s="59"/>
      <c r="CN566" s="59">
        <v>11.697362</v>
      </c>
    </row>
    <row r="567" spans="1:92">
      <c r="A567" s="86" t="s">
        <v>381</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3.15</v>
      </c>
      <c r="AR567" s="59"/>
      <c r="AS567" s="59"/>
      <c r="AT567" s="59"/>
      <c r="AU567" s="59"/>
      <c r="AV567" s="59"/>
      <c r="AW567" s="59">
        <v>3.8</v>
      </c>
      <c r="AX567" s="59"/>
      <c r="AY567" s="59"/>
      <c r="AZ567" s="59"/>
      <c r="BA567" s="59"/>
      <c r="BB567" s="59"/>
      <c r="BC567" s="59">
        <v>3.7</v>
      </c>
      <c r="BD567" s="59"/>
      <c r="BE567" s="59"/>
      <c r="BF567" s="59"/>
      <c r="BG567" s="59"/>
      <c r="BH567" s="59"/>
      <c r="BI567" s="59">
        <v>3.7</v>
      </c>
      <c r="BJ567" s="59"/>
      <c r="BK567" s="59"/>
      <c r="BL567" s="59"/>
      <c r="BM567" s="59"/>
      <c r="BN567" s="59"/>
      <c r="BO567" s="59"/>
      <c r="BP567" s="59"/>
      <c r="BQ567" s="59"/>
      <c r="BR567" s="59">
        <v>2.6</v>
      </c>
      <c r="BS567" s="59"/>
      <c r="BT567" s="59"/>
      <c r="BU567" s="59"/>
      <c r="BV567" s="59"/>
      <c r="BW567" s="59"/>
      <c r="BX567" s="59"/>
      <c r="BY567" s="59"/>
      <c r="BZ567" s="59"/>
      <c r="CA567" s="59"/>
      <c r="CB567" s="59"/>
      <c r="CC567" s="59"/>
      <c r="CD567" s="59"/>
      <c r="CE567" s="59"/>
      <c r="CF567" s="59">
        <v>2.3267329999999999</v>
      </c>
      <c r="CG567" s="59"/>
      <c r="CH567" s="59"/>
      <c r="CI567" s="59"/>
      <c r="CJ567" s="59"/>
      <c r="CK567" s="59"/>
      <c r="CL567" s="59"/>
      <c r="CM567" s="59"/>
      <c r="CN567" s="59">
        <v>1.8914880000000001</v>
      </c>
    </row>
    <row r="568" spans="1:92">
      <c r="A568" s="86" t="s">
        <v>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7.15</v>
      </c>
      <c r="AR568" s="59"/>
      <c r="AS568" s="59"/>
      <c r="AT568" s="59"/>
      <c r="AU568" s="59"/>
      <c r="AV568" s="59"/>
      <c r="AW568" s="59">
        <v>4.9000000000000004</v>
      </c>
      <c r="AX568" s="59"/>
      <c r="AY568" s="59"/>
      <c r="AZ568" s="59"/>
      <c r="BA568" s="59"/>
      <c r="BB568" s="59"/>
      <c r="BC568" s="59">
        <v>6.05</v>
      </c>
      <c r="BD568" s="59"/>
      <c r="BE568" s="59"/>
      <c r="BF568" s="59"/>
      <c r="BG568" s="59"/>
      <c r="BH568" s="59"/>
      <c r="BI568" s="59">
        <v>5.3</v>
      </c>
      <c r="BJ568" s="59"/>
      <c r="BK568" s="59"/>
      <c r="BL568" s="59"/>
      <c r="BM568" s="59"/>
      <c r="BN568" s="59"/>
      <c r="BO568" s="59"/>
      <c r="BP568" s="59"/>
      <c r="BQ568" s="59"/>
      <c r="BR568" s="59">
        <v>7.4</v>
      </c>
      <c r="BS568" s="59"/>
      <c r="BT568" s="59"/>
      <c r="BU568" s="59"/>
      <c r="BV568" s="59"/>
      <c r="BW568" s="59"/>
      <c r="BX568" s="59"/>
      <c r="BY568" s="59"/>
      <c r="BZ568" s="59"/>
      <c r="CA568" s="59"/>
      <c r="CB568" s="59"/>
      <c r="CC568" s="59"/>
      <c r="CD568" s="59"/>
      <c r="CE568" s="59"/>
      <c r="CF568" s="59">
        <v>3.6633659999999999</v>
      </c>
      <c r="CG568" s="59"/>
      <c r="CH568" s="59"/>
      <c r="CI568" s="59"/>
      <c r="CJ568" s="59"/>
      <c r="CK568" s="59"/>
      <c r="CL568" s="59"/>
      <c r="CM568" s="59"/>
      <c r="CN568" s="59">
        <v>3.5838730000000001</v>
      </c>
    </row>
    <row r="569" spans="1:92">
      <c r="A569" s="86" t="s">
        <v>94</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46.4</v>
      </c>
      <c r="AR569" s="59"/>
      <c r="AS569" s="59"/>
      <c r="AT569" s="59"/>
      <c r="AU569" s="59"/>
      <c r="AV569" s="59"/>
      <c r="AW569" s="59">
        <v>45.4</v>
      </c>
      <c r="AX569" s="59"/>
      <c r="AY569" s="59"/>
      <c r="AZ569" s="59"/>
      <c r="BA569" s="59"/>
      <c r="BB569" s="59"/>
      <c r="BC569" s="59">
        <v>44.8</v>
      </c>
      <c r="BD569" s="59"/>
      <c r="BE569" s="59"/>
      <c r="BF569" s="59"/>
      <c r="BG569" s="59"/>
      <c r="BH569" s="59"/>
      <c r="BI569" s="59">
        <v>46.8</v>
      </c>
      <c r="BJ569" s="59"/>
      <c r="BK569" s="59"/>
      <c r="BL569" s="59"/>
      <c r="BM569" s="59"/>
      <c r="BN569" s="59"/>
      <c r="BO569" s="59"/>
      <c r="BP569" s="59"/>
      <c r="BQ569" s="59"/>
      <c r="BR569" s="59">
        <v>47.55</v>
      </c>
      <c r="BS569" s="59"/>
      <c r="BT569" s="59"/>
      <c r="BU569" s="59"/>
      <c r="BV569" s="59"/>
      <c r="BW569" s="59"/>
      <c r="BX569" s="59"/>
      <c r="BY569" s="59"/>
      <c r="BZ569" s="59"/>
      <c r="CA569" s="59"/>
      <c r="CB569" s="59"/>
      <c r="CC569" s="59"/>
      <c r="CD569" s="59"/>
      <c r="CE569" s="59"/>
      <c r="CF569" s="59">
        <v>48.316831999999998</v>
      </c>
      <c r="CG569" s="59"/>
      <c r="CH569" s="59"/>
      <c r="CI569" s="59"/>
      <c r="CJ569" s="59"/>
      <c r="CK569" s="59"/>
      <c r="CL569" s="59"/>
      <c r="CM569" s="59"/>
      <c r="CN569" s="59">
        <v>52.663015999999999</v>
      </c>
    </row>
    <row r="570" spans="1:92" ht="40.65" customHeight="1">
      <c r="A570" s="100" t="s">
        <v>305</v>
      </c>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7"/>
      <c r="BY570" s="56"/>
      <c r="BZ570" s="56"/>
      <c r="CA570" s="56"/>
      <c r="CB570" s="56"/>
      <c r="CC570" s="56"/>
      <c r="CD570" s="56"/>
      <c r="CE570" s="56"/>
      <c r="CF570" s="56"/>
      <c r="CG570" s="56"/>
      <c r="CH570" s="56"/>
      <c r="CI570" s="56"/>
      <c r="CJ570" s="56"/>
      <c r="CK570" s="56"/>
      <c r="CL570" s="56"/>
      <c r="CM570" s="56"/>
      <c r="CN570" s="56"/>
    </row>
    <row r="571" spans="1:92">
      <c r="A571" s="86" t="s">
        <v>382</v>
      </c>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v>30.693069000000001</v>
      </c>
      <c r="CH571" s="59"/>
      <c r="CI571" s="59"/>
      <c r="CJ571" s="59"/>
      <c r="CK571" s="59"/>
      <c r="CL571" s="59"/>
      <c r="CM571" s="59"/>
      <c r="CN571" s="59"/>
    </row>
    <row r="572" spans="1:92">
      <c r="A572" s="86" t="s">
        <v>383</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7.4752479999999997</v>
      </c>
      <c r="CH572" s="59"/>
      <c r="CI572" s="59"/>
      <c r="CJ572" s="59"/>
      <c r="CK572" s="59"/>
      <c r="CL572" s="59"/>
      <c r="CM572" s="59"/>
      <c r="CN572" s="59"/>
    </row>
    <row r="573" spans="1:92">
      <c r="A573" s="86" t="s">
        <v>384</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45.049505000000003</v>
      </c>
      <c r="CH573" s="59"/>
      <c r="CI573" s="59"/>
      <c r="CJ573" s="59"/>
      <c r="CK573" s="59"/>
      <c r="CL573" s="59"/>
      <c r="CM573" s="59"/>
      <c r="CN573" s="59"/>
    </row>
    <row r="574" spans="1:92" ht="20.399999999999999">
      <c r="A574" s="86" t="s">
        <v>572</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9.8514850000000003</v>
      </c>
      <c r="CH574" s="59"/>
      <c r="CI574" s="59"/>
      <c r="CJ574" s="59"/>
      <c r="CK574" s="59"/>
      <c r="CL574" s="59"/>
      <c r="CM574" s="59"/>
      <c r="CN574" s="59"/>
    </row>
    <row r="575" spans="1:92">
      <c r="A575" s="86" t="s">
        <v>3</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6.9306929999999998</v>
      </c>
      <c r="CH575" s="59"/>
      <c r="CI575" s="59"/>
      <c r="CJ575" s="59"/>
      <c r="CK575" s="59"/>
      <c r="CL575" s="59"/>
      <c r="CM575" s="59"/>
      <c r="CN575" s="59"/>
    </row>
    <row r="576" spans="1:92" ht="40.65" customHeight="1">
      <c r="A576" s="100" t="s">
        <v>306</v>
      </c>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7"/>
      <c r="BY576" s="56"/>
      <c r="BZ576" s="56"/>
      <c r="CA576" s="56"/>
      <c r="CB576" s="56"/>
      <c r="CC576" s="56"/>
      <c r="CD576" s="56"/>
      <c r="CE576" s="56"/>
      <c r="CF576" s="56"/>
      <c r="CG576" s="56"/>
      <c r="CH576" s="56"/>
      <c r="CI576" s="56"/>
      <c r="CJ576" s="56"/>
      <c r="CK576" s="56"/>
      <c r="CL576" s="56"/>
      <c r="CM576" s="56"/>
      <c r="CN576" s="56"/>
    </row>
    <row r="577" spans="1:92">
      <c r="A577" s="86" t="s">
        <v>382</v>
      </c>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v>27.772276999999999</v>
      </c>
      <c r="CH577" s="59"/>
      <c r="CI577" s="59"/>
      <c r="CJ577" s="59"/>
      <c r="CK577" s="59"/>
      <c r="CL577" s="59"/>
      <c r="CM577" s="59"/>
      <c r="CN577" s="59"/>
    </row>
    <row r="578" spans="1:92">
      <c r="A578" s="86" t="s">
        <v>383</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6.4356439999999999</v>
      </c>
      <c r="CH578" s="59"/>
      <c r="CI578" s="59"/>
      <c r="CJ578" s="59"/>
      <c r="CK578" s="59"/>
      <c r="CL578" s="59"/>
      <c r="CM578" s="59"/>
      <c r="CN578" s="59"/>
    </row>
    <row r="579" spans="1:92">
      <c r="A579" s="86" t="s">
        <v>384</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42.673267000000003</v>
      </c>
      <c r="CH579" s="59"/>
      <c r="CI579" s="59"/>
      <c r="CJ579" s="59"/>
      <c r="CK579" s="59"/>
      <c r="CL579" s="59"/>
      <c r="CM579" s="59"/>
      <c r="CN579" s="59"/>
    </row>
    <row r="580" spans="1:92" ht="20.399999999999999">
      <c r="A580" s="86" t="s">
        <v>573</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10.247525</v>
      </c>
      <c r="CH580" s="59"/>
      <c r="CI580" s="59"/>
      <c r="CJ580" s="59"/>
      <c r="CK580" s="59"/>
      <c r="CL580" s="59"/>
      <c r="CM580" s="59"/>
      <c r="CN580" s="59"/>
    </row>
    <row r="581" spans="1:92">
      <c r="A581" s="86" t="s">
        <v>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12.871287000000001</v>
      </c>
      <c r="CH581" s="59"/>
      <c r="CI581" s="59"/>
      <c r="CJ581" s="59"/>
      <c r="CK581" s="59"/>
      <c r="CL581" s="59"/>
      <c r="CM581" s="59"/>
      <c r="CN581" s="59"/>
    </row>
    <row r="582" spans="1:92" ht="40.65" customHeight="1">
      <c r="A582" s="100" t="s">
        <v>614</v>
      </c>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7"/>
      <c r="BY582" s="56"/>
      <c r="BZ582" s="56"/>
      <c r="CA582" s="56"/>
      <c r="CB582" s="56"/>
      <c r="CC582" s="56"/>
      <c r="CD582" s="56"/>
      <c r="CE582" s="56"/>
      <c r="CF582" s="56"/>
      <c r="CG582" s="56"/>
      <c r="CH582" s="56"/>
      <c r="CI582" s="56"/>
      <c r="CJ582" s="56"/>
      <c r="CK582" s="56"/>
      <c r="CL582" s="56"/>
      <c r="CM582" s="56"/>
      <c r="CN582" s="56"/>
    </row>
    <row r="583" spans="1:92">
      <c r="A583" s="86" t="s">
        <v>615</v>
      </c>
      <c r="B583" s="59"/>
      <c r="C583" s="59"/>
      <c r="D583" s="59"/>
      <c r="E583" s="59"/>
      <c r="F583" s="59"/>
      <c r="G583" s="59"/>
      <c r="H583" s="59"/>
      <c r="I583" s="59"/>
      <c r="J583" s="59"/>
      <c r="K583" s="59"/>
      <c r="L583" s="59">
        <v>33.200000000000003</v>
      </c>
      <c r="M583" s="59"/>
      <c r="N583" s="59"/>
      <c r="O583" s="59"/>
      <c r="P583" s="59">
        <v>30.6</v>
      </c>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v>45.2</v>
      </c>
      <c r="AQ583" s="59"/>
      <c r="AR583" s="59"/>
      <c r="AS583" s="59"/>
      <c r="AT583" s="59"/>
      <c r="AU583" s="59"/>
      <c r="AV583" s="59"/>
      <c r="AW583" s="59"/>
      <c r="AX583" s="59"/>
      <c r="AY583" s="59"/>
      <c r="AZ583" s="59"/>
      <c r="BA583" s="59"/>
      <c r="BB583" s="59">
        <v>46.05</v>
      </c>
      <c r="BC583" s="59"/>
      <c r="BD583" s="59"/>
      <c r="BE583" s="59"/>
      <c r="BF583" s="59"/>
      <c r="BG583" s="59"/>
      <c r="BH583" s="59"/>
      <c r="BI583" s="59"/>
      <c r="BJ583" s="59"/>
      <c r="BK583" s="59"/>
      <c r="BL583" s="59"/>
      <c r="BM583" s="59"/>
      <c r="BN583" s="59">
        <v>44.35</v>
      </c>
      <c r="BO583" s="59"/>
      <c r="BP583" s="59"/>
      <c r="BQ583" s="59"/>
      <c r="BR583" s="59"/>
      <c r="BS583" s="59"/>
      <c r="BT583" s="59"/>
      <c r="BU583" s="59"/>
      <c r="BV583" s="59"/>
      <c r="BW583" s="59"/>
      <c r="BX583" s="59"/>
      <c r="BY583" s="59"/>
      <c r="BZ583" s="59">
        <v>42.764794000000002</v>
      </c>
      <c r="CA583" s="59"/>
      <c r="CB583" s="59"/>
      <c r="CC583" s="59"/>
      <c r="CD583" s="59"/>
      <c r="CE583" s="59"/>
      <c r="CF583" s="59"/>
      <c r="CG583" s="59"/>
      <c r="CH583" s="59"/>
      <c r="CI583" s="59"/>
      <c r="CJ583" s="59"/>
      <c r="CK583" s="59"/>
      <c r="CL583" s="59">
        <v>46.207237999999997</v>
      </c>
      <c r="CM583" s="59"/>
      <c r="CN583" s="59"/>
    </row>
    <row r="584" spans="1:92">
      <c r="A584" s="86" t="s">
        <v>616</v>
      </c>
      <c r="B584" s="59"/>
      <c r="C584" s="59"/>
      <c r="D584" s="59"/>
      <c r="E584" s="59"/>
      <c r="F584" s="59"/>
      <c r="G584" s="59"/>
      <c r="H584" s="59"/>
      <c r="I584" s="59"/>
      <c r="J584" s="59"/>
      <c r="K584" s="59"/>
      <c r="L584" s="59">
        <v>4.7</v>
      </c>
      <c r="M584" s="59"/>
      <c r="N584" s="59"/>
      <c r="O584" s="59"/>
      <c r="P584" s="59">
        <v>3.9</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9.85</v>
      </c>
      <c r="AQ584" s="59"/>
      <c r="AR584" s="59"/>
      <c r="AS584" s="59"/>
      <c r="AT584" s="59"/>
      <c r="AU584" s="59"/>
      <c r="AV584" s="59"/>
      <c r="AW584" s="59"/>
      <c r="AX584" s="59"/>
      <c r="AY584" s="59"/>
      <c r="AZ584" s="59"/>
      <c r="BA584" s="59"/>
      <c r="BB584" s="59">
        <v>9.9</v>
      </c>
      <c r="BC584" s="59"/>
      <c r="BD584" s="59"/>
      <c r="BE584" s="59"/>
      <c r="BF584" s="59"/>
      <c r="BG584" s="59"/>
      <c r="BH584" s="59"/>
      <c r="BI584" s="59"/>
      <c r="BJ584" s="59"/>
      <c r="BK584" s="59"/>
      <c r="BL584" s="59"/>
      <c r="BM584" s="59"/>
      <c r="BN584" s="59">
        <v>12</v>
      </c>
      <c r="BO584" s="59"/>
      <c r="BP584" s="59"/>
      <c r="BQ584" s="59"/>
      <c r="BR584" s="59"/>
      <c r="BS584" s="59"/>
      <c r="BT584" s="59"/>
      <c r="BU584" s="59"/>
      <c r="BV584" s="59"/>
      <c r="BW584" s="59"/>
      <c r="BX584" s="59"/>
      <c r="BY584" s="59"/>
      <c r="BZ584" s="59">
        <v>10.740925000000001</v>
      </c>
      <c r="CA584" s="59"/>
      <c r="CB584" s="59"/>
      <c r="CC584" s="59"/>
      <c r="CD584" s="59"/>
      <c r="CE584" s="59"/>
      <c r="CF584" s="59"/>
      <c r="CG584" s="59"/>
      <c r="CH584" s="59"/>
      <c r="CI584" s="59"/>
      <c r="CJ584" s="59"/>
      <c r="CK584" s="59"/>
      <c r="CL584" s="59">
        <v>9.0233019999999993</v>
      </c>
      <c r="CM584" s="59"/>
      <c r="CN584" s="59"/>
    </row>
    <row r="585" spans="1:92">
      <c r="A585" s="86" t="s">
        <v>617</v>
      </c>
      <c r="B585" s="59"/>
      <c r="C585" s="59"/>
      <c r="D585" s="59"/>
      <c r="E585" s="59"/>
      <c r="F585" s="59"/>
      <c r="G585" s="59"/>
      <c r="H585" s="59"/>
      <c r="I585" s="59"/>
      <c r="J585" s="59"/>
      <c r="K585" s="59"/>
      <c r="L585" s="59">
        <v>18.05</v>
      </c>
      <c r="M585" s="59"/>
      <c r="N585" s="59"/>
      <c r="O585" s="59"/>
      <c r="P585" s="59">
        <v>15.25</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14.35</v>
      </c>
      <c r="AQ585" s="59"/>
      <c r="AR585" s="59"/>
      <c r="AS585" s="59"/>
      <c r="AT585" s="59"/>
      <c r="AU585" s="59"/>
      <c r="AV585" s="59"/>
      <c r="AW585" s="59"/>
      <c r="AX585" s="59"/>
      <c r="AY585" s="59"/>
      <c r="AZ585" s="59"/>
      <c r="BA585" s="59"/>
      <c r="BB585" s="59">
        <v>17.55</v>
      </c>
      <c r="BC585" s="59"/>
      <c r="BD585" s="59"/>
      <c r="BE585" s="59"/>
      <c r="BF585" s="59"/>
      <c r="BG585" s="59"/>
      <c r="BH585" s="59"/>
      <c r="BI585" s="59"/>
      <c r="BJ585" s="59"/>
      <c r="BK585" s="59"/>
      <c r="BL585" s="59"/>
      <c r="BM585" s="59"/>
      <c r="BN585" s="59">
        <v>14.8</v>
      </c>
      <c r="BO585" s="59"/>
      <c r="BP585" s="59"/>
      <c r="BQ585" s="59"/>
      <c r="BR585" s="59"/>
      <c r="BS585" s="59"/>
      <c r="BT585" s="59"/>
      <c r="BU585" s="59"/>
      <c r="BV585" s="59"/>
      <c r="BW585" s="59"/>
      <c r="BX585" s="59"/>
      <c r="BY585" s="59"/>
      <c r="BZ585" s="59">
        <v>14.271507</v>
      </c>
      <c r="CA585" s="59"/>
      <c r="CB585" s="59"/>
      <c r="CC585" s="59"/>
      <c r="CD585" s="59"/>
      <c r="CE585" s="59"/>
      <c r="CF585" s="59"/>
      <c r="CG585" s="59"/>
      <c r="CH585" s="59"/>
      <c r="CI585" s="59"/>
      <c r="CJ585" s="59"/>
      <c r="CK585" s="59"/>
      <c r="CL585" s="59">
        <v>13.733267</v>
      </c>
      <c r="CM585" s="59"/>
      <c r="CN585" s="59"/>
    </row>
    <row r="586" spans="1:92">
      <c r="A586" s="86" t="s">
        <v>393</v>
      </c>
      <c r="B586" s="59"/>
      <c r="C586" s="59"/>
      <c r="D586" s="59"/>
      <c r="E586" s="59"/>
      <c r="F586" s="59"/>
      <c r="G586" s="59"/>
      <c r="H586" s="59"/>
      <c r="I586" s="59"/>
      <c r="J586" s="59"/>
      <c r="K586" s="59"/>
      <c r="L586" s="59">
        <v>2.35</v>
      </c>
      <c r="M586" s="59"/>
      <c r="N586" s="59"/>
      <c r="O586" s="59"/>
      <c r="P586" s="59">
        <v>2.4</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2.85</v>
      </c>
      <c r="AQ586" s="59"/>
      <c r="AR586" s="59"/>
      <c r="AS586" s="59"/>
      <c r="AT586" s="59"/>
      <c r="AU586" s="59"/>
      <c r="AV586" s="59"/>
      <c r="AW586" s="59"/>
      <c r="AX586" s="59"/>
      <c r="AY586" s="59"/>
      <c r="AZ586" s="59"/>
      <c r="BA586" s="59"/>
      <c r="BB586" s="59">
        <v>2.2999999999999998</v>
      </c>
      <c r="BC586" s="59"/>
      <c r="BD586" s="59"/>
      <c r="BE586" s="59"/>
      <c r="BF586" s="59"/>
      <c r="BG586" s="59"/>
      <c r="BH586" s="59"/>
      <c r="BI586" s="59"/>
      <c r="BJ586" s="59"/>
      <c r="BK586" s="59"/>
      <c r="BL586" s="59"/>
      <c r="BM586" s="59"/>
      <c r="BN586" s="59">
        <v>1.3</v>
      </c>
      <c r="BO586" s="59"/>
      <c r="BP586" s="59"/>
      <c r="BQ586" s="59"/>
      <c r="BR586" s="59"/>
      <c r="BS586" s="59"/>
      <c r="BT586" s="59"/>
      <c r="BU586" s="59"/>
      <c r="BV586" s="59"/>
      <c r="BW586" s="59"/>
      <c r="BX586" s="59"/>
      <c r="BY586" s="59"/>
      <c r="BZ586" s="59">
        <v>1.9393339999999999</v>
      </c>
      <c r="CA586" s="59"/>
      <c r="CB586" s="59"/>
      <c r="CC586" s="59"/>
      <c r="CD586" s="59"/>
      <c r="CE586" s="59"/>
      <c r="CF586" s="59"/>
      <c r="CG586" s="59"/>
      <c r="CH586" s="59"/>
      <c r="CI586" s="59"/>
      <c r="CJ586" s="59"/>
      <c r="CK586" s="59"/>
      <c r="CL586" s="59">
        <v>1.9831430000000001</v>
      </c>
      <c r="CM586" s="59"/>
      <c r="CN586" s="59"/>
    </row>
    <row r="587" spans="1:92">
      <c r="A587" s="86" t="s">
        <v>618</v>
      </c>
      <c r="B587" s="59"/>
      <c r="C587" s="59"/>
      <c r="D587" s="59"/>
      <c r="E587" s="59"/>
      <c r="F587" s="59"/>
      <c r="G587" s="59"/>
      <c r="H587" s="59"/>
      <c r="I587" s="59"/>
      <c r="J587" s="59"/>
      <c r="K587" s="59"/>
      <c r="L587" s="59">
        <v>4.95</v>
      </c>
      <c r="M587" s="59"/>
      <c r="N587" s="59"/>
      <c r="O587" s="59"/>
      <c r="P587" s="59">
        <v>4.45</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4.75</v>
      </c>
      <c r="AQ587" s="59"/>
      <c r="AR587" s="59"/>
      <c r="AS587" s="59"/>
      <c r="AT587" s="59"/>
      <c r="AU587" s="59"/>
      <c r="AV587" s="59"/>
      <c r="AW587" s="59"/>
      <c r="AX587" s="59"/>
      <c r="AY587" s="59"/>
      <c r="AZ587" s="59"/>
      <c r="BA587" s="59"/>
      <c r="BB587" s="59">
        <v>4.2</v>
      </c>
      <c r="BC587" s="59"/>
      <c r="BD587" s="59"/>
      <c r="BE587" s="59"/>
      <c r="BF587" s="59"/>
      <c r="BG587" s="59"/>
      <c r="BH587" s="59"/>
      <c r="BI587" s="59"/>
      <c r="BJ587" s="59"/>
      <c r="BK587" s="59"/>
      <c r="BL587" s="59"/>
      <c r="BM587" s="59"/>
      <c r="BN587" s="59">
        <v>5.35</v>
      </c>
      <c r="BO587" s="59"/>
      <c r="BP587" s="59"/>
      <c r="BQ587" s="59"/>
      <c r="BR587" s="59"/>
      <c r="BS587" s="59"/>
      <c r="BT587" s="59"/>
      <c r="BU587" s="59"/>
      <c r="BV587" s="59"/>
      <c r="BW587" s="59"/>
      <c r="BX587" s="59"/>
      <c r="BY587" s="59"/>
      <c r="BZ587" s="59">
        <v>6.9119840000000003</v>
      </c>
      <c r="CA587" s="59"/>
      <c r="CB587" s="59"/>
      <c r="CC587" s="59"/>
      <c r="CD587" s="59"/>
      <c r="CE587" s="59"/>
      <c r="CF587" s="59"/>
      <c r="CG587" s="59"/>
      <c r="CH587" s="59"/>
      <c r="CI587" s="59"/>
      <c r="CJ587" s="59"/>
      <c r="CK587" s="59"/>
      <c r="CL587" s="59">
        <v>6.1477440000000003</v>
      </c>
      <c r="CM587" s="59"/>
      <c r="CN587" s="59"/>
    </row>
    <row r="588" spans="1:92">
      <c r="A588" s="86" t="s">
        <v>619</v>
      </c>
      <c r="B588" s="59"/>
      <c r="C588" s="59"/>
      <c r="D588" s="59"/>
      <c r="E588" s="59"/>
      <c r="F588" s="59"/>
      <c r="G588" s="59"/>
      <c r="H588" s="59"/>
      <c r="I588" s="59"/>
      <c r="J588" s="59"/>
      <c r="K588" s="59"/>
      <c r="L588" s="59">
        <v>0.7</v>
      </c>
      <c r="M588" s="59"/>
      <c r="N588" s="59"/>
      <c r="O588" s="59"/>
      <c r="P588" s="59">
        <v>1.3</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1.4</v>
      </c>
      <c r="AQ588" s="59"/>
      <c r="AR588" s="59"/>
      <c r="AS588" s="59"/>
      <c r="AT588" s="59"/>
      <c r="AU588" s="59"/>
      <c r="AV588" s="59"/>
      <c r="AW588" s="59"/>
      <c r="AX588" s="59"/>
      <c r="AY588" s="59"/>
      <c r="AZ588" s="59"/>
      <c r="BA588" s="59"/>
      <c r="BB588" s="59">
        <v>1.55</v>
      </c>
      <c r="BC588" s="59"/>
      <c r="BD588" s="59"/>
      <c r="BE588" s="59"/>
      <c r="BF588" s="59"/>
      <c r="BG588" s="59"/>
      <c r="BH588" s="59"/>
      <c r="BI588" s="59"/>
      <c r="BJ588" s="59"/>
      <c r="BK588" s="59"/>
      <c r="BL588" s="59"/>
      <c r="BM588" s="59"/>
      <c r="BN588" s="59">
        <v>1.45</v>
      </c>
      <c r="BO588" s="59"/>
      <c r="BP588" s="59"/>
      <c r="BQ588" s="59"/>
      <c r="BR588" s="59"/>
      <c r="BS588" s="59"/>
      <c r="BT588" s="59"/>
      <c r="BU588" s="59"/>
      <c r="BV588" s="59"/>
      <c r="BW588" s="59"/>
      <c r="BX588" s="59"/>
      <c r="BY588" s="59"/>
      <c r="BZ588" s="59">
        <v>2.4863249999999999</v>
      </c>
      <c r="CA588" s="59"/>
      <c r="CB588" s="59"/>
      <c r="CC588" s="59"/>
      <c r="CD588" s="59"/>
      <c r="CE588" s="59"/>
      <c r="CF588" s="59"/>
      <c r="CG588" s="59"/>
      <c r="CH588" s="59"/>
      <c r="CI588" s="59"/>
      <c r="CJ588" s="59"/>
      <c r="CK588" s="59"/>
      <c r="CL588" s="59">
        <v>2.6276649999999999</v>
      </c>
      <c r="CM588" s="59"/>
      <c r="CN588" s="59"/>
    </row>
    <row r="589" spans="1:92" ht="20.399999999999999">
      <c r="A589" s="86" t="s">
        <v>620</v>
      </c>
      <c r="B589" s="59"/>
      <c r="C589" s="59"/>
      <c r="D589" s="59"/>
      <c r="E589" s="59"/>
      <c r="F589" s="59"/>
      <c r="G589" s="59"/>
      <c r="H589" s="59"/>
      <c r="I589" s="59"/>
      <c r="J589" s="59"/>
      <c r="K589" s="59"/>
      <c r="L589" s="59">
        <v>0.75</v>
      </c>
      <c r="M589" s="59"/>
      <c r="N589" s="59"/>
      <c r="O589" s="59"/>
      <c r="P589" s="59">
        <v>0.7</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1.35</v>
      </c>
      <c r="AQ589" s="59"/>
      <c r="AR589" s="59"/>
      <c r="AS589" s="59"/>
      <c r="AT589" s="59"/>
      <c r="AU589" s="59"/>
      <c r="AV589" s="59"/>
      <c r="AW589" s="59"/>
      <c r="AX589" s="59"/>
      <c r="AY589" s="59"/>
      <c r="AZ589" s="59"/>
      <c r="BA589" s="59"/>
      <c r="BB589" s="59">
        <v>1.4</v>
      </c>
      <c r="BC589" s="59"/>
      <c r="BD589" s="59"/>
      <c r="BE589" s="59"/>
      <c r="BF589" s="59"/>
      <c r="BG589" s="59"/>
      <c r="BH589" s="59"/>
      <c r="BI589" s="59"/>
      <c r="BJ589" s="59"/>
      <c r="BK589" s="59"/>
      <c r="BL589" s="59"/>
      <c r="BM589" s="59"/>
      <c r="BN589" s="59">
        <v>1.05</v>
      </c>
      <c r="BO589" s="59"/>
      <c r="BP589" s="59"/>
      <c r="BQ589" s="59"/>
      <c r="BR589" s="59"/>
      <c r="BS589" s="59"/>
      <c r="BT589" s="59"/>
      <c r="BU589" s="59"/>
      <c r="BV589" s="59"/>
      <c r="BW589" s="59"/>
      <c r="BX589" s="59"/>
      <c r="BY589" s="59"/>
      <c r="BZ589" s="59">
        <v>1.889607</v>
      </c>
      <c r="CA589" s="59"/>
      <c r="CB589" s="59"/>
      <c r="CC589" s="59"/>
      <c r="CD589" s="59"/>
      <c r="CE589" s="59"/>
      <c r="CF589" s="59"/>
      <c r="CG589" s="59"/>
      <c r="CH589" s="59"/>
      <c r="CI589" s="59"/>
      <c r="CJ589" s="59"/>
      <c r="CK589" s="59"/>
      <c r="CL589" s="59">
        <v>1.239465</v>
      </c>
      <c r="CM589" s="59"/>
      <c r="CN589" s="59"/>
    </row>
    <row r="590" spans="1:92" ht="20.399999999999999">
      <c r="A590" s="86" t="s">
        <v>621</v>
      </c>
      <c r="B590" s="59"/>
      <c r="C590" s="59"/>
      <c r="D590" s="59"/>
      <c r="E590" s="59"/>
      <c r="F590" s="59"/>
      <c r="G590" s="59"/>
      <c r="H590" s="59"/>
      <c r="I590" s="59"/>
      <c r="J590" s="59"/>
      <c r="K590" s="59"/>
      <c r="L590" s="59">
        <v>0.9</v>
      </c>
      <c r="M590" s="59"/>
      <c r="N590" s="59"/>
      <c r="O590" s="59"/>
      <c r="P590" s="59">
        <v>0.8</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1.2</v>
      </c>
      <c r="AQ590" s="59"/>
      <c r="AR590" s="59"/>
      <c r="AS590" s="59"/>
      <c r="AT590" s="59"/>
      <c r="AU590" s="59"/>
      <c r="AV590" s="59"/>
      <c r="AW590" s="59"/>
      <c r="AX590" s="59"/>
      <c r="AY590" s="59"/>
      <c r="AZ590" s="59"/>
      <c r="BA590" s="59"/>
      <c r="BB590" s="59">
        <v>0.95</v>
      </c>
      <c r="BC590" s="59"/>
      <c r="BD590" s="59"/>
      <c r="BE590" s="59"/>
      <c r="BF590" s="59"/>
      <c r="BG590" s="59"/>
      <c r="BH590" s="59"/>
      <c r="BI590" s="59"/>
      <c r="BJ590" s="59"/>
      <c r="BK590" s="59"/>
      <c r="BL590" s="59"/>
      <c r="BM590" s="59"/>
      <c r="BN590" s="59">
        <v>0.9</v>
      </c>
      <c r="BO590" s="59"/>
      <c r="BP590" s="59"/>
      <c r="BQ590" s="59"/>
      <c r="BR590" s="59"/>
      <c r="BS590" s="59"/>
      <c r="BT590" s="59"/>
      <c r="BU590" s="59"/>
      <c r="BV590" s="59"/>
      <c r="BW590" s="59"/>
      <c r="BX590" s="59"/>
      <c r="BY590" s="59"/>
      <c r="BZ590" s="59">
        <v>1.342616</v>
      </c>
      <c r="CA590" s="59"/>
      <c r="CB590" s="59"/>
      <c r="CC590" s="59"/>
      <c r="CD590" s="59"/>
      <c r="CE590" s="59"/>
      <c r="CF590" s="59"/>
      <c r="CG590" s="59"/>
      <c r="CH590" s="59"/>
      <c r="CI590" s="59"/>
      <c r="CJ590" s="59"/>
      <c r="CK590" s="59"/>
      <c r="CL590" s="59">
        <v>0.69410000000000005</v>
      </c>
      <c r="CM590" s="59"/>
      <c r="CN590" s="59"/>
    </row>
    <row r="591" spans="1:92">
      <c r="A591" s="86" t="s">
        <v>622</v>
      </c>
      <c r="B591" s="59"/>
      <c r="C591" s="59"/>
      <c r="D591" s="59"/>
      <c r="E591" s="59"/>
      <c r="F591" s="59"/>
      <c r="G591" s="59"/>
      <c r="H591" s="59"/>
      <c r="I591" s="59"/>
      <c r="J591" s="59"/>
      <c r="K591" s="59"/>
      <c r="L591" s="59">
        <v>9</v>
      </c>
      <c r="M591" s="59"/>
      <c r="N591" s="59"/>
      <c r="O591" s="59"/>
      <c r="P591" s="59">
        <v>6.5</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14.1</v>
      </c>
      <c r="AQ591" s="59"/>
      <c r="AR591" s="59"/>
      <c r="AS591" s="59"/>
      <c r="AT591" s="59"/>
      <c r="AU591" s="59"/>
      <c r="AV591" s="59"/>
      <c r="AW591" s="59"/>
      <c r="AX591" s="59"/>
      <c r="AY591" s="59"/>
      <c r="AZ591" s="59"/>
      <c r="BA591" s="59"/>
      <c r="BB591" s="59">
        <v>16.75</v>
      </c>
      <c r="BC591" s="59"/>
      <c r="BD591" s="59"/>
      <c r="BE591" s="59"/>
      <c r="BF591" s="59"/>
      <c r="BG591" s="59"/>
      <c r="BH591" s="59"/>
      <c r="BI591" s="59"/>
      <c r="BJ591" s="59"/>
      <c r="BK591" s="59"/>
      <c r="BL591" s="59"/>
      <c r="BM591" s="59"/>
      <c r="BN591" s="59">
        <v>12.8</v>
      </c>
      <c r="BO591" s="59"/>
      <c r="BP591" s="59"/>
      <c r="BQ591" s="59"/>
      <c r="BR591" s="59"/>
      <c r="BS591" s="59"/>
      <c r="BT591" s="59"/>
      <c r="BU591" s="59"/>
      <c r="BV591" s="59"/>
      <c r="BW591" s="59"/>
      <c r="BX591" s="59"/>
      <c r="BY591" s="59"/>
      <c r="BZ591" s="59">
        <v>13.326703</v>
      </c>
      <c r="CA591" s="59"/>
      <c r="CB591" s="59"/>
      <c r="CC591" s="59"/>
      <c r="CD591" s="59"/>
      <c r="CE591" s="59"/>
      <c r="CF591" s="59"/>
      <c r="CG591" s="59"/>
      <c r="CH591" s="59"/>
      <c r="CI591" s="59"/>
      <c r="CJ591" s="59"/>
      <c r="CK591" s="59"/>
      <c r="CL591" s="59">
        <v>17.203768</v>
      </c>
      <c r="CM591" s="59"/>
      <c r="CN591" s="59"/>
    </row>
    <row r="592" spans="1:92">
      <c r="A592" s="86" t="s">
        <v>623</v>
      </c>
      <c r="B592" s="59"/>
      <c r="C592" s="59"/>
      <c r="D592" s="59"/>
      <c r="E592" s="59"/>
      <c r="F592" s="59"/>
      <c r="G592" s="59"/>
      <c r="H592" s="59"/>
      <c r="I592" s="59"/>
      <c r="J592" s="59"/>
      <c r="K592" s="59"/>
      <c r="L592" s="59">
        <v>7.7</v>
      </c>
      <c r="M592" s="59"/>
      <c r="N592" s="59"/>
      <c r="O592" s="59"/>
      <c r="P592" s="59">
        <v>7.75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8.8000000000000007</v>
      </c>
      <c r="AQ592" s="59"/>
      <c r="AR592" s="59"/>
      <c r="AS592" s="59"/>
      <c r="AT592" s="59"/>
      <c r="AU592" s="59"/>
      <c r="AV592" s="59"/>
      <c r="AW592" s="59"/>
      <c r="AX592" s="59"/>
      <c r="AY592" s="59"/>
      <c r="AZ592" s="59"/>
      <c r="BA592" s="59"/>
      <c r="BB592" s="59">
        <v>6.7</v>
      </c>
      <c r="BC592" s="59"/>
      <c r="BD592" s="59"/>
      <c r="BE592" s="59"/>
      <c r="BF592" s="59"/>
      <c r="BG592" s="59"/>
      <c r="BH592" s="59"/>
      <c r="BI592" s="59"/>
      <c r="BJ592" s="59"/>
      <c r="BK592" s="59"/>
      <c r="BL592" s="59"/>
      <c r="BM592" s="59"/>
      <c r="BN592" s="59">
        <v>6.45</v>
      </c>
      <c r="BO592" s="59"/>
      <c r="BP592" s="59"/>
      <c r="BQ592" s="59"/>
      <c r="BR592" s="59"/>
      <c r="BS592" s="59"/>
      <c r="BT592" s="59"/>
      <c r="BU592" s="59"/>
      <c r="BV592" s="59"/>
      <c r="BW592" s="59"/>
      <c r="BX592" s="59"/>
      <c r="BY592" s="59"/>
      <c r="BZ592" s="59">
        <v>9.0999499999999998</v>
      </c>
      <c r="CA592" s="59"/>
      <c r="CB592" s="59"/>
      <c r="CC592" s="59"/>
      <c r="CD592" s="59"/>
      <c r="CE592" s="59"/>
      <c r="CF592" s="59"/>
      <c r="CG592" s="59"/>
      <c r="CH592" s="59"/>
      <c r="CI592" s="59"/>
      <c r="CJ592" s="59"/>
      <c r="CK592" s="59"/>
      <c r="CL592" s="59">
        <v>9.2216159999999991</v>
      </c>
      <c r="CM592" s="59"/>
      <c r="CN592" s="59"/>
    </row>
    <row r="593" spans="1:92">
      <c r="A593" s="86" t="s">
        <v>624</v>
      </c>
      <c r="B593" s="59"/>
      <c r="C593" s="59"/>
      <c r="D593" s="59"/>
      <c r="E593" s="59"/>
      <c r="F593" s="59"/>
      <c r="G593" s="59"/>
      <c r="H593" s="59"/>
      <c r="I593" s="59"/>
      <c r="J593" s="59"/>
      <c r="K593" s="59"/>
      <c r="L593" s="59">
        <v>9</v>
      </c>
      <c r="M593" s="59"/>
      <c r="N593" s="59"/>
      <c r="O593" s="59"/>
      <c r="P593" s="59">
        <v>7.85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6.55</v>
      </c>
      <c r="AQ593" s="59"/>
      <c r="AR593" s="59"/>
      <c r="AS593" s="59"/>
      <c r="AT593" s="59"/>
      <c r="AU593" s="59"/>
      <c r="AV593" s="59"/>
      <c r="AW593" s="59"/>
      <c r="AX593" s="59"/>
      <c r="AY593" s="59"/>
      <c r="AZ593" s="59"/>
      <c r="BA593" s="59"/>
      <c r="BB593" s="59">
        <v>4.4000000000000004</v>
      </c>
      <c r="BC593" s="59"/>
      <c r="BD593" s="59"/>
      <c r="BE593" s="59"/>
      <c r="BF593" s="59"/>
      <c r="BG593" s="59"/>
      <c r="BH593" s="59"/>
      <c r="BI593" s="59"/>
      <c r="BJ593" s="59"/>
      <c r="BK593" s="59"/>
      <c r="BL593" s="59"/>
      <c r="BM593" s="59"/>
      <c r="BN593" s="59">
        <v>5.0999999999999996</v>
      </c>
      <c r="BO593" s="59"/>
      <c r="BP593" s="59"/>
      <c r="BQ593" s="59"/>
      <c r="BR593" s="59"/>
      <c r="BS593" s="59"/>
      <c r="BT593" s="59"/>
      <c r="BU593" s="59"/>
      <c r="BV593" s="59"/>
      <c r="BW593" s="59"/>
      <c r="BX593" s="59"/>
      <c r="BY593" s="59"/>
      <c r="BZ593" s="59">
        <v>6.7628050000000002</v>
      </c>
      <c r="CA593" s="59"/>
      <c r="CB593" s="59"/>
      <c r="CC593" s="59"/>
      <c r="CD593" s="59"/>
      <c r="CE593" s="59"/>
      <c r="CF593" s="59"/>
      <c r="CG593" s="59"/>
      <c r="CH593" s="59"/>
      <c r="CI593" s="59"/>
      <c r="CJ593" s="59"/>
      <c r="CK593" s="59"/>
      <c r="CL593" s="59">
        <v>5.9990079999999999</v>
      </c>
      <c r="CM593" s="59"/>
      <c r="CN593" s="59"/>
    </row>
    <row r="594" spans="1:92">
      <c r="A594" s="86" t="s">
        <v>343</v>
      </c>
      <c r="B594" s="59"/>
      <c r="C594" s="59"/>
      <c r="D594" s="59"/>
      <c r="E594" s="59"/>
      <c r="F594" s="59"/>
      <c r="G594" s="59"/>
      <c r="H594" s="59"/>
      <c r="I594" s="59"/>
      <c r="J594" s="59"/>
      <c r="K594" s="59"/>
      <c r="L594" s="59">
        <v>44.3</v>
      </c>
      <c r="M594" s="59"/>
      <c r="N594" s="59"/>
      <c r="O594" s="59"/>
      <c r="P594" s="59">
        <v>49.7</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39.65</v>
      </c>
      <c r="AQ594" s="59"/>
      <c r="AR594" s="59"/>
      <c r="AS594" s="59"/>
      <c r="AT594" s="59"/>
      <c r="AU594" s="59"/>
      <c r="AV594" s="59"/>
      <c r="AW594" s="59"/>
      <c r="AX594" s="59"/>
      <c r="AY594" s="59"/>
      <c r="AZ594" s="59"/>
      <c r="BA594" s="59"/>
      <c r="BB594" s="59">
        <v>41.4</v>
      </c>
      <c r="BC594" s="59"/>
      <c r="BD594" s="59"/>
      <c r="BE594" s="59"/>
      <c r="BF594" s="59"/>
      <c r="BG594" s="59"/>
      <c r="BH594" s="59"/>
      <c r="BI594" s="59"/>
      <c r="BJ594" s="59"/>
      <c r="BK594" s="59"/>
      <c r="BL594" s="59"/>
      <c r="BM594" s="59"/>
      <c r="BN594" s="59">
        <v>37</v>
      </c>
      <c r="BO594" s="59"/>
      <c r="BP594" s="59"/>
      <c r="BQ594" s="59"/>
      <c r="BR594" s="59"/>
      <c r="BS594" s="59"/>
      <c r="BT594" s="59"/>
      <c r="BU594" s="59"/>
      <c r="BV594" s="59"/>
      <c r="BW594" s="59"/>
      <c r="BX594" s="59"/>
      <c r="BY594" s="59"/>
      <c r="BZ594" s="59">
        <v>34.559919999999998</v>
      </c>
      <c r="CA594" s="59"/>
      <c r="CB594" s="59"/>
      <c r="CC594" s="59"/>
      <c r="CD594" s="59"/>
      <c r="CE594" s="59"/>
      <c r="CF594" s="59"/>
      <c r="CG594" s="59"/>
      <c r="CH594" s="59"/>
      <c r="CI594" s="59"/>
      <c r="CJ594" s="59"/>
      <c r="CK594" s="59"/>
      <c r="CL594" s="59">
        <v>27.169063000000001</v>
      </c>
      <c r="CM594" s="59"/>
      <c r="CN594" s="59"/>
    </row>
    <row r="595" spans="1:92">
      <c r="A595" s="86" t="s">
        <v>342</v>
      </c>
      <c r="B595" s="59"/>
      <c r="C595" s="59"/>
      <c r="D595" s="59"/>
      <c r="E595" s="59"/>
      <c r="F595" s="59"/>
      <c r="G595" s="59"/>
      <c r="H595" s="59"/>
      <c r="I595" s="59"/>
      <c r="J595" s="59"/>
      <c r="K595" s="59"/>
      <c r="L595" s="59">
        <v>0.9</v>
      </c>
      <c r="M595" s="59"/>
      <c r="N595" s="59"/>
      <c r="O595" s="59"/>
      <c r="P595" s="59">
        <v>1</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1.2</v>
      </c>
      <c r="AQ595" s="59"/>
      <c r="AR595" s="59"/>
      <c r="AS595" s="59"/>
      <c r="AT595" s="59"/>
      <c r="AU595" s="59"/>
      <c r="AV595" s="59"/>
      <c r="AW595" s="59"/>
      <c r="AX595" s="59"/>
      <c r="AY595" s="59"/>
      <c r="AZ595" s="59"/>
      <c r="BA595" s="59"/>
      <c r="BB595" s="59">
        <v>1.1000000000000001</v>
      </c>
      <c r="BC595" s="59"/>
      <c r="BD595" s="59"/>
      <c r="BE595" s="59"/>
      <c r="BF595" s="59"/>
      <c r="BG595" s="59"/>
      <c r="BH595" s="59"/>
      <c r="BI595" s="59"/>
      <c r="BJ595" s="59"/>
      <c r="BK595" s="59"/>
      <c r="BL595" s="59"/>
      <c r="BM595" s="59"/>
      <c r="BN595" s="59">
        <v>1</v>
      </c>
      <c r="BO595" s="59"/>
      <c r="BP595" s="59"/>
      <c r="BQ595" s="59"/>
      <c r="BR595" s="59"/>
      <c r="BS595" s="59"/>
      <c r="BT595" s="59"/>
      <c r="BU595" s="59"/>
      <c r="BV595" s="59"/>
      <c r="BW595" s="59"/>
      <c r="BX595" s="59"/>
      <c r="BY595" s="59"/>
      <c r="BZ595" s="59">
        <v>0.89507700000000001</v>
      </c>
      <c r="CA595" s="59"/>
      <c r="CB595" s="59"/>
      <c r="CC595" s="59"/>
      <c r="CD595" s="59"/>
      <c r="CE595" s="59"/>
      <c r="CF595" s="59"/>
      <c r="CG595" s="59"/>
      <c r="CH595" s="59"/>
      <c r="CI595" s="59"/>
      <c r="CJ595" s="59"/>
      <c r="CK595" s="59"/>
      <c r="CL595" s="59">
        <v>1.2890429999999999</v>
      </c>
      <c r="CM595" s="59"/>
      <c r="CN595" s="59"/>
    </row>
    <row r="596" spans="1:92" ht="20.399999999999999">
      <c r="A596" s="86" t="s">
        <v>629</v>
      </c>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v>1.338622</v>
      </c>
      <c r="CM596" s="59"/>
      <c r="CN596" s="59"/>
    </row>
    <row r="597" spans="1:92">
      <c r="A597" s="86" t="s">
        <v>482</v>
      </c>
      <c r="B597" s="59"/>
      <c r="C597" s="59"/>
      <c r="D597" s="59"/>
      <c r="E597" s="59"/>
      <c r="F597" s="59"/>
      <c r="G597" s="59"/>
      <c r="H597" s="59"/>
      <c r="I597" s="59"/>
      <c r="J597" s="59"/>
      <c r="K597" s="59"/>
      <c r="L597" s="59">
        <v>1.65</v>
      </c>
      <c r="M597" s="59"/>
      <c r="N597" s="59"/>
      <c r="O597" s="59"/>
      <c r="P597" s="59">
        <v>1.05</v>
      </c>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v>1.2</v>
      </c>
      <c r="AQ597" s="59"/>
      <c r="AR597" s="59"/>
      <c r="AS597" s="59"/>
      <c r="AT597" s="59"/>
      <c r="AU597" s="59"/>
      <c r="AV597" s="59"/>
      <c r="AW597" s="59"/>
      <c r="AX597" s="59"/>
      <c r="AY597" s="59"/>
      <c r="AZ597" s="59"/>
      <c r="BA597" s="59"/>
      <c r="BB597" s="59">
        <v>1.4</v>
      </c>
      <c r="BC597" s="59"/>
      <c r="BD597" s="59"/>
      <c r="BE597" s="59"/>
      <c r="BF597" s="59"/>
      <c r="BG597" s="59"/>
      <c r="BH597" s="59"/>
      <c r="BI597" s="59"/>
      <c r="BJ597" s="59"/>
      <c r="BK597" s="59"/>
      <c r="BL597" s="59"/>
      <c r="BM597" s="59"/>
      <c r="BN597" s="59">
        <v>1.95</v>
      </c>
      <c r="BO597" s="59"/>
      <c r="BP597" s="59"/>
      <c r="BQ597" s="59"/>
      <c r="BR597" s="59"/>
      <c r="BS597" s="59"/>
      <c r="BT597" s="59"/>
      <c r="BU597" s="59"/>
      <c r="BV597" s="59"/>
      <c r="BW597" s="59"/>
      <c r="BX597" s="59"/>
      <c r="BY597" s="59"/>
      <c r="BZ597" s="59">
        <v>1.7404280000000001</v>
      </c>
      <c r="CA597" s="59"/>
      <c r="CB597" s="59"/>
      <c r="CC597" s="59"/>
      <c r="CD597" s="59"/>
      <c r="CE597" s="59"/>
      <c r="CF597" s="59"/>
      <c r="CG597" s="59"/>
      <c r="CH597" s="59"/>
      <c r="CI597" s="59"/>
      <c r="CJ597" s="59"/>
      <c r="CK597" s="59"/>
      <c r="CL597" s="59">
        <v>2.1814580000000001</v>
      </c>
      <c r="CM597" s="59"/>
      <c r="CN597" s="59"/>
    </row>
    <row r="598" spans="1:92">
      <c r="A598" s="86" t="s">
        <v>3</v>
      </c>
      <c r="B598" s="59"/>
      <c r="C598" s="59"/>
      <c r="D598" s="59"/>
      <c r="E598" s="59"/>
      <c r="F598" s="59"/>
      <c r="G598" s="59"/>
      <c r="H598" s="59"/>
      <c r="I598" s="59"/>
      <c r="J598" s="59"/>
      <c r="K598" s="59"/>
      <c r="L598" s="59">
        <v>20.399999999999999</v>
      </c>
      <c r="M598" s="59"/>
      <c r="N598" s="59"/>
      <c r="O598" s="59"/>
      <c r="P598" s="59">
        <v>18.600000000000001</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v>11.5</v>
      </c>
      <c r="AQ598" s="59"/>
      <c r="AR598" s="59"/>
      <c r="AS598" s="59"/>
      <c r="AT598" s="59"/>
      <c r="AU598" s="59"/>
      <c r="AV598" s="59"/>
      <c r="AW598" s="59"/>
      <c r="AX598" s="59"/>
      <c r="AY598" s="59"/>
      <c r="AZ598" s="59"/>
      <c r="BA598" s="59"/>
      <c r="BB598" s="59">
        <v>10.199999999999999</v>
      </c>
      <c r="BC598" s="59"/>
      <c r="BD598" s="59"/>
      <c r="BE598" s="59"/>
      <c r="BF598" s="59"/>
      <c r="BG598" s="59"/>
      <c r="BH598" s="59"/>
      <c r="BI598" s="59"/>
      <c r="BJ598" s="59"/>
      <c r="BK598" s="59"/>
      <c r="BL598" s="59"/>
      <c r="BM598" s="59"/>
      <c r="BN598" s="59">
        <v>12.65</v>
      </c>
      <c r="BO598" s="59"/>
      <c r="BP598" s="59"/>
      <c r="BQ598" s="59"/>
      <c r="BR598" s="59"/>
      <c r="BS598" s="59"/>
      <c r="BT598" s="59"/>
      <c r="BU598" s="59"/>
      <c r="BV598" s="59"/>
      <c r="BW598" s="59"/>
      <c r="BX598" s="59"/>
      <c r="BY598" s="59"/>
      <c r="BZ598" s="59">
        <v>11.785182000000001</v>
      </c>
      <c r="CA598" s="59"/>
      <c r="CB598" s="59"/>
      <c r="CC598" s="59"/>
      <c r="CD598" s="59"/>
      <c r="CE598" s="59"/>
      <c r="CF598" s="59"/>
      <c r="CG598" s="59"/>
      <c r="CH598" s="59"/>
      <c r="CI598" s="59"/>
      <c r="CJ598" s="59"/>
      <c r="CK598" s="59"/>
      <c r="CL598" s="59">
        <v>12.741695999999999</v>
      </c>
      <c r="CM598" s="59"/>
      <c r="CN598" s="59"/>
    </row>
    <row r="599" spans="1:92" ht="40.65" customHeight="1">
      <c r="A599" s="100" t="s">
        <v>625</v>
      </c>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7"/>
      <c r="BY599" s="56"/>
      <c r="BZ599" s="56"/>
      <c r="CA599" s="56"/>
      <c r="CB599" s="56"/>
      <c r="CC599" s="56"/>
      <c r="CD599" s="56"/>
      <c r="CE599" s="56"/>
      <c r="CF599" s="56"/>
      <c r="CG599" s="56"/>
      <c r="CH599" s="56"/>
      <c r="CI599" s="56"/>
      <c r="CJ599" s="56"/>
      <c r="CK599" s="56"/>
      <c r="CL599" s="56"/>
      <c r="CM599" s="56"/>
      <c r="CN599" s="56"/>
    </row>
    <row r="600" spans="1:92">
      <c r="A600" s="86" t="s">
        <v>615</v>
      </c>
      <c r="B600" s="59"/>
      <c r="C600" s="59"/>
      <c r="D600" s="59"/>
      <c r="E600" s="59"/>
      <c r="F600" s="59"/>
      <c r="G600" s="59"/>
      <c r="H600" s="59"/>
      <c r="I600" s="59"/>
      <c r="J600" s="59"/>
      <c r="K600" s="59"/>
      <c r="L600" s="59">
        <v>17.45</v>
      </c>
      <c r="M600" s="59"/>
      <c r="N600" s="59"/>
      <c r="O600" s="59"/>
      <c r="P600" s="59">
        <v>17.95</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v>28.85</v>
      </c>
      <c r="AQ600" s="59"/>
      <c r="AR600" s="59"/>
      <c r="AS600" s="59"/>
      <c r="AT600" s="59"/>
      <c r="AU600" s="59"/>
      <c r="AV600" s="59"/>
      <c r="AW600" s="59"/>
      <c r="AX600" s="59"/>
      <c r="AY600" s="59"/>
      <c r="AZ600" s="59"/>
      <c r="BA600" s="59"/>
      <c r="BB600" s="59">
        <v>30.65</v>
      </c>
      <c r="BC600" s="59"/>
      <c r="BD600" s="59"/>
      <c r="BE600" s="59"/>
      <c r="BF600" s="59"/>
      <c r="BG600" s="59"/>
      <c r="BH600" s="59"/>
      <c r="BI600" s="59"/>
      <c r="BJ600" s="59"/>
      <c r="BK600" s="59"/>
      <c r="BL600" s="59"/>
      <c r="BM600" s="59"/>
      <c r="BN600" s="59">
        <v>26.1</v>
      </c>
      <c r="BO600" s="59"/>
      <c r="BP600" s="59"/>
      <c r="BQ600" s="59"/>
      <c r="BR600" s="59"/>
      <c r="BS600" s="59"/>
      <c r="BT600" s="59"/>
      <c r="BU600" s="59"/>
      <c r="BV600" s="59"/>
      <c r="BW600" s="59"/>
      <c r="BX600" s="59"/>
      <c r="BY600" s="59"/>
      <c r="BZ600" s="59">
        <v>28.493286999999999</v>
      </c>
      <c r="CA600" s="59"/>
      <c r="CB600" s="59"/>
      <c r="CC600" s="59"/>
      <c r="CD600" s="59"/>
      <c r="CE600" s="59"/>
      <c r="CF600" s="59"/>
      <c r="CG600" s="59"/>
      <c r="CH600" s="59"/>
      <c r="CI600" s="59"/>
      <c r="CJ600" s="59"/>
      <c r="CK600" s="59"/>
      <c r="CL600" s="59">
        <v>30.094199</v>
      </c>
      <c r="CM600" s="59"/>
      <c r="CN600" s="59"/>
    </row>
    <row r="601" spans="1:92">
      <c r="A601" s="86" t="s">
        <v>616</v>
      </c>
      <c r="B601" s="59"/>
      <c r="C601" s="59"/>
      <c r="D601" s="59"/>
      <c r="E601" s="59"/>
      <c r="F601" s="59"/>
      <c r="G601" s="59"/>
      <c r="H601" s="59"/>
      <c r="I601" s="59"/>
      <c r="J601" s="59"/>
      <c r="K601" s="59"/>
      <c r="L601" s="59">
        <v>4.3499999999999996</v>
      </c>
      <c r="M601" s="59"/>
      <c r="N601" s="59"/>
      <c r="O601" s="59"/>
      <c r="P601" s="59">
        <v>3.6</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6.6</v>
      </c>
      <c r="AQ601" s="59"/>
      <c r="AR601" s="59"/>
      <c r="AS601" s="59"/>
      <c r="AT601" s="59"/>
      <c r="AU601" s="59"/>
      <c r="AV601" s="59"/>
      <c r="AW601" s="59"/>
      <c r="AX601" s="59"/>
      <c r="AY601" s="59"/>
      <c r="AZ601" s="59"/>
      <c r="BA601" s="59"/>
      <c r="BB601" s="59">
        <v>8.8000000000000007</v>
      </c>
      <c r="BC601" s="59"/>
      <c r="BD601" s="59"/>
      <c r="BE601" s="59"/>
      <c r="BF601" s="59"/>
      <c r="BG601" s="59"/>
      <c r="BH601" s="59"/>
      <c r="BI601" s="59"/>
      <c r="BJ601" s="59"/>
      <c r="BK601" s="59"/>
      <c r="BL601" s="59"/>
      <c r="BM601" s="59"/>
      <c r="BN601" s="59">
        <v>9.15</v>
      </c>
      <c r="BO601" s="59"/>
      <c r="BP601" s="59"/>
      <c r="BQ601" s="59"/>
      <c r="BR601" s="59"/>
      <c r="BS601" s="59"/>
      <c r="BT601" s="59"/>
      <c r="BU601" s="59"/>
      <c r="BV601" s="59"/>
      <c r="BW601" s="59"/>
      <c r="BX601" s="59"/>
      <c r="BY601" s="59"/>
      <c r="BZ601" s="59">
        <v>7.409249</v>
      </c>
      <c r="CA601" s="59"/>
      <c r="CB601" s="59"/>
      <c r="CC601" s="59"/>
      <c r="CD601" s="59"/>
      <c r="CE601" s="59"/>
      <c r="CF601" s="59"/>
      <c r="CG601" s="59"/>
      <c r="CH601" s="59"/>
      <c r="CI601" s="59"/>
      <c r="CJ601" s="59"/>
      <c r="CK601" s="59"/>
      <c r="CL601" s="59">
        <v>7.2880520000000004</v>
      </c>
      <c r="CM601" s="59"/>
      <c r="CN601" s="59"/>
    </row>
    <row r="602" spans="1:92">
      <c r="A602" s="86" t="s">
        <v>617</v>
      </c>
      <c r="B602" s="59"/>
      <c r="C602" s="59"/>
      <c r="D602" s="59"/>
      <c r="E602" s="59"/>
      <c r="F602" s="59"/>
      <c r="G602" s="59"/>
      <c r="H602" s="59"/>
      <c r="I602" s="59"/>
      <c r="J602" s="59"/>
      <c r="K602" s="59"/>
      <c r="L602" s="59">
        <v>14.15</v>
      </c>
      <c r="M602" s="59"/>
      <c r="N602" s="59"/>
      <c r="O602" s="59"/>
      <c r="P602" s="59">
        <v>10.35</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11.8</v>
      </c>
      <c r="AQ602" s="59"/>
      <c r="AR602" s="59"/>
      <c r="AS602" s="59"/>
      <c r="AT602" s="59"/>
      <c r="AU602" s="59"/>
      <c r="AV602" s="59"/>
      <c r="AW602" s="59"/>
      <c r="AX602" s="59"/>
      <c r="AY602" s="59"/>
      <c r="AZ602" s="59"/>
      <c r="BA602" s="59"/>
      <c r="BB602" s="59">
        <v>15.1</v>
      </c>
      <c r="BC602" s="59"/>
      <c r="BD602" s="59"/>
      <c r="BE602" s="59"/>
      <c r="BF602" s="59"/>
      <c r="BG602" s="59"/>
      <c r="BH602" s="59"/>
      <c r="BI602" s="59"/>
      <c r="BJ602" s="59"/>
      <c r="BK602" s="59"/>
      <c r="BL602" s="59"/>
      <c r="BM602" s="59"/>
      <c r="BN602" s="59">
        <v>12.1</v>
      </c>
      <c r="BO602" s="59"/>
      <c r="BP602" s="59"/>
      <c r="BQ602" s="59"/>
      <c r="BR602" s="59"/>
      <c r="BS602" s="59"/>
      <c r="BT602" s="59"/>
      <c r="BU602" s="59"/>
      <c r="BV602" s="59"/>
      <c r="BW602" s="59"/>
      <c r="BX602" s="59"/>
      <c r="BY602" s="59"/>
      <c r="BZ602" s="59">
        <v>13.575336</v>
      </c>
      <c r="CA602" s="59"/>
      <c r="CB602" s="59"/>
      <c r="CC602" s="59"/>
      <c r="CD602" s="59"/>
      <c r="CE602" s="59"/>
      <c r="CF602" s="59"/>
      <c r="CG602" s="59"/>
      <c r="CH602" s="59"/>
      <c r="CI602" s="59"/>
      <c r="CJ602" s="59"/>
      <c r="CK602" s="59"/>
      <c r="CL602" s="59">
        <v>12.196331000000001</v>
      </c>
      <c r="CM602" s="59"/>
      <c r="CN602" s="59"/>
    </row>
    <row r="603" spans="1:92">
      <c r="A603" s="86" t="s">
        <v>393</v>
      </c>
      <c r="B603" s="59"/>
      <c r="C603" s="59"/>
      <c r="D603" s="59"/>
      <c r="E603" s="59"/>
      <c r="F603" s="59"/>
      <c r="G603" s="59"/>
      <c r="H603" s="59"/>
      <c r="I603" s="59"/>
      <c r="J603" s="59"/>
      <c r="K603" s="59"/>
      <c r="L603" s="59">
        <v>1.75</v>
      </c>
      <c r="M603" s="59"/>
      <c r="N603" s="59"/>
      <c r="O603" s="59"/>
      <c r="P603" s="59">
        <v>1.25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2.4</v>
      </c>
      <c r="AQ603" s="59"/>
      <c r="AR603" s="59"/>
      <c r="AS603" s="59"/>
      <c r="AT603" s="59"/>
      <c r="AU603" s="59"/>
      <c r="AV603" s="59"/>
      <c r="AW603" s="59"/>
      <c r="AX603" s="59"/>
      <c r="AY603" s="59"/>
      <c r="AZ603" s="59"/>
      <c r="BA603" s="59"/>
      <c r="BB603" s="59">
        <v>1.35</v>
      </c>
      <c r="BC603" s="59"/>
      <c r="BD603" s="59"/>
      <c r="BE603" s="59"/>
      <c r="BF603" s="59"/>
      <c r="BG603" s="59"/>
      <c r="BH603" s="59"/>
      <c r="BI603" s="59"/>
      <c r="BJ603" s="59"/>
      <c r="BK603" s="59"/>
      <c r="BL603" s="59"/>
      <c r="BM603" s="59"/>
      <c r="BN603" s="59">
        <v>1.05</v>
      </c>
      <c r="BO603" s="59"/>
      <c r="BP603" s="59"/>
      <c r="BQ603" s="59"/>
      <c r="BR603" s="59"/>
      <c r="BS603" s="59"/>
      <c r="BT603" s="59"/>
      <c r="BU603" s="59"/>
      <c r="BV603" s="59"/>
      <c r="BW603" s="59"/>
      <c r="BX603" s="59"/>
      <c r="BY603" s="59"/>
      <c r="BZ603" s="59">
        <v>1.790154</v>
      </c>
      <c r="CA603" s="59"/>
      <c r="CB603" s="59"/>
      <c r="CC603" s="59"/>
      <c r="CD603" s="59"/>
      <c r="CE603" s="59"/>
      <c r="CF603" s="59"/>
      <c r="CG603" s="59"/>
      <c r="CH603" s="59"/>
      <c r="CI603" s="59"/>
      <c r="CJ603" s="59"/>
      <c r="CK603" s="59"/>
      <c r="CL603" s="59">
        <v>2.1318790000000001</v>
      </c>
      <c r="CM603" s="59"/>
      <c r="CN603" s="59"/>
    </row>
    <row r="604" spans="1:92">
      <c r="A604" s="86" t="s">
        <v>618</v>
      </c>
      <c r="B604" s="59"/>
      <c r="C604" s="59"/>
      <c r="D604" s="59"/>
      <c r="E604" s="59"/>
      <c r="F604" s="59"/>
      <c r="G604" s="59"/>
      <c r="H604" s="59"/>
      <c r="I604" s="59"/>
      <c r="J604" s="59"/>
      <c r="K604" s="59"/>
      <c r="L604" s="59">
        <v>4.95</v>
      </c>
      <c r="M604" s="59"/>
      <c r="N604" s="59"/>
      <c r="O604" s="59"/>
      <c r="P604" s="59">
        <v>5.5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5.0999999999999996</v>
      </c>
      <c r="AQ604" s="59"/>
      <c r="AR604" s="59"/>
      <c r="AS604" s="59"/>
      <c r="AT604" s="59"/>
      <c r="AU604" s="59"/>
      <c r="AV604" s="59"/>
      <c r="AW604" s="59"/>
      <c r="AX604" s="59"/>
      <c r="AY604" s="59"/>
      <c r="AZ604" s="59"/>
      <c r="BA604" s="59"/>
      <c r="BB604" s="59">
        <v>6.3</v>
      </c>
      <c r="BC604" s="59"/>
      <c r="BD604" s="59"/>
      <c r="BE604" s="59"/>
      <c r="BF604" s="59"/>
      <c r="BG604" s="59"/>
      <c r="BH604" s="59"/>
      <c r="BI604" s="59"/>
      <c r="BJ604" s="59"/>
      <c r="BK604" s="59"/>
      <c r="BL604" s="59"/>
      <c r="BM604" s="59"/>
      <c r="BN604" s="59">
        <v>5.85</v>
      </c>
      <c r="BO604" s="59"/>
      <c r="BP604" s="59"/>
      <c r="BQ604" s="59"/>
      <c r="BR604" s="59"/>
      <c r="BS604" s="59"/>
      <c r="BT604" s="59"/>
      <c r="BU604" s="59"/>
      <c r="BV604" s="59"/>
      <c r="BW604" s="59"/>
      <c r="BX604" s="59"/>
      <c r="BY604" s="59"/>
      <c r="BZ604" s="59">
        <v>8.9507709999999996</v>
      </c>
      <c r="CA604" s="59"/>
      <c r="CB604" s="59"/>
      <c r="CC604" s="59"/>
      <c r="CD604" s="59"/>
      <c r="CE604" s="59"/>
      <c r="CF604" s="59"/>
      <c r="CG604" s="59"/>
      <c r="CH604" s="59"/>
      <c r="CI604" s="59"/>
      <c r="CJ604" s="59"/>
      <c r="CK604" s="59"/>
      <c r="CL604" s="59">
        <v>7.3376299999999999</v>
      </c>
      <c r="CM604" s="59"/>
      <c r="CN604" s="59"/>
    </row>
    <row r="605" spans="1:92">
      <c r="A605" s="86" t="s">
        <v>619</v>
      </c>
      <c r="B605" s="59"/>
      <c r="C605" s="59"/>
      <c r="D605" s="59"/>
      <c r="E605" s="59"/>
      <c r="F605" s="59"/>
      <c r="G605" s="59"/>
      <c r="H605" s="59"/>
      <c r="I605" s="59"/>
      <c r="J605" s="59"/>
      <c r="K605" s="59"/>
      <c r="L605" s="59">
        <v>1.1499999999999999</v>
      </c>
      <c r="M605" s="59"/>
      <c r="N605" s="59"/>
      <c r="O605" s="59"/>
      <c r="P605" s="59">
        <v>1.45</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1.1499999999999999</v>
      </c>
      <c r="AQ605" s="59"/>
      <c r="AR605" s="59"/>
      <c r="AS605" s="59"/>
      <c r="AT605" s="59"/>
      <c r="AU605" s="59"/>
      <c r="AV605" s="59"/>
      <c r="AW605" s="59"/>
      <c r="AX605" s="59"/>
      <c r="AY605" s="59"/>
      <c r="AZ605" s="59"/>
      <c r="BA605" s="59"/>
      <c r="BB605" s="59">
        <v>2.2000000000000002</v>
      </c>
      <c r="BC605" s="59"/>
      <c r="BD605" s="59"/>
      <c r="BE605" s="59"/>
      <c r="BF605" s="59"/>
      <c r="BG605" s="59"/>
      <c r="BH605" s="59"/>
      <c r="BI605" s="59"/>
      <c r="BJ605" s="59"/>
      <c r="BK605" s="59"/>
      <c r="BL605" s="59"/>
      <c r="BM605" s="59"/>
      <c r="BN605" s="59">
        <v>1.85</v>
      </c>
      <c r="BO605" s="59"/>
      <c r="BP605" s="59"/>
      <c r="BQ605" s="59"/>
      <c r="BR605" s="59"/>
      <c r="BS605" s="59"/>
      <c r="BT605" s="59"/>
      <c r="BU605" s="59"/>
      <c r="BV605" s="59"/>
      <c r="BW605" s="59"/>
      <c r="BX605" s="59"/>
      <c r="BY605" s="59"/>
      <c r="BZ605" s="59">
        <v>2.884137</v>
      </c>
      <c r="CA605" s="59"/>
      <c r="CB605" s="59"/>
      <c r="CC605" s="59"/>
      <c r="CD605" s="59"/>
      <c r="CE605" s="59"/>
      <c r="CF605" s="59"/>
      <c r="CG605" s="59"/>
      <c r="CH605" s="59"/>
      <c r="CI605" s="59"/>
      <c r="CJ605" s="59"/>
      <c r="CK605" s="59"/>
      <c r="CL605" s="59">
        <v>3.4705010000000001</v>
      </c>
      <c r="CM605" s="59"/>
      <c r="CN605" s="59"/>
    </row>
    <row r="606" spans="1:92" ht="20.399999999999999">
      <c r="A606" s="86" t="s">
        <v>620</v>
      </c>
      <c r="B606" s="59"/>
      <c r="C606" s="59"/>
      <c r="D606" s="59"/>
      <c r="E606" s="59"/>
      <c r="F606" s="59"/>
      <c r="G606" s="59"/>
      <c r="H606" s="59"/>
      <c r="I606" s="59"/>
      <c r="J606" s="59"/>
      <c r="K606" s="59"/>
      <c r="L606" s="59">
        <v>0.75</v>
      </c>
      <c r="M606" s="59"/>
      <c r="N606" s="59"/>
      <c r="O606" s="59"/>
      <c r="P606" s="59">
        <v>0.8</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1.2</v>
      </c>
      <c r="AQ606" s="59"/>
      <c r="AR606" s="59"/>
      <c r="AS606" s="59"/>
      <c r="AT606" s="59"/>
      <c r="AU606" s="59"/>
      <c r="AV606" s="59"/>
      <c r="AW606" s="59"/>
      <c r="AX606" s="59"/>
      <c r="AY606" s="59"/>
      <c r="AZ606" s="59"/>
      <c r="BA606" s="59"/>
      <c r="BB606" s="59">
        <v>1.75</v>
      </c>
      <c r="BC606" s="59"/>
      <c r="BD606" s="59"/>
      <c r="BE606" s="59"/>
      <c r="BF606" s="59"/>
      <c r="BG606" s="59"/>
      <c r="BH606" s="59"/>
      <c r="BI606" s="59"/>
      <c r="BJ606" s="59"/>
      <c r="BK606" s="59"/>
      <c r="BL606" s="59"/>
      <c r="BM606" s="59"/>
      <c r="BN606" s="59">
        <v>1.25</v>
      </c>
      <c r="BO606" s="59"/>
      <c r="BP606" s="59"/>
      <c r="BQ606" s="59"/>
      <c r="BR606" s="59"/>
      <c r="BS606" s="59"/>
      <c r="BT606" s="59"/>
      <c r="BU606" s="59"/>
      <c r="BV606" s="59"/>
      <c r="BW606" s="59"/>
      <c r="BX606" s="59"/>
      <c r="BY606" s="59"/>
      <c r="BZ606" s="59">
        <v>1.9890600000000001</v>
      </c>
      <c r="CA606" s="59"/>
      <c r="CB606" s="59"/>
      <c r="CC606" s="59"/>
      <c r="CD606" s="59"/>
      <c r="CE606" s="59"/>
      <c r="CF606" s="59"/>
      <c r="CG606" s="59"/>
      <c r="CH606" s="59"/>
      <c r="CI606" s="59"/>
      <c r="CJ606" s="59"/>
      <c r="CK606" s="59"/>
      <c r="CL606" s="59">
        <v>1.4377789999999999</v>
      </c>
      <c r="CM606" s="59"/>
      <c r="CN606" s="59"/>
    </row>
    <row r="607" spans="1:92" ht="20.399999999999999">
      <c r="A607" s="86" t="s">
        <v>621</v>
      </c>
      <c r="B607" s="59"/>
      <c r="C607" s="59"/>
      <c r="D607" s="59"/>
      <c r="E607" s="59"/>
      <c r="F607" s="59"/>
      <c r="G607" s="59"/>
      <c r="H607" s="59"/>
      <c r="I607" s="59"/>
      <c r="J607" s="59"/>
      <c r="K607" s="59"/>
      <c r="L607" s="59">
        <v>0.5</v>
      </c>
      <c r="M607" s="59"/>
      <c r="N607" s="59"/>
      <c r="O607" s="59"/>
      <c r="P607" s="59">
        <v>0.75</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0.6</v>
      </c>
      <c r="AQ607" s="59"/>
      <c r="AR607" s="59"/>
      <c r="AS607" s="59"/>
      <c r="AT607" s="59"/>
      <c r="AU607" s="59"/>
      <c r="AV607" s="59"/>
      <c r="AW607" s="59"/>
      <c r="AX607" s="59"/>
      <c r="AY607" s="59"/>
      <c r="AZ607" s="59"/>
      <c r="BA607" s="59"/>
      <c r="BB607" s="59">
        <v>1.2</v>
      </c>
      <c r="BC607" s="59"/>
      <c r="BD607" s="59"/>
      <c r="BE607" s="59"/>
      <c r="BF607" s="59"/>
      <c r="BG607" s="59"/>
      <c r="BH607" s="59"/>
      <c r="BI607" s="59"/>
      <c r="BJ607" s="59"/>
      <c r="BK607" s="59"/>
      <c r="BL607" s="59"/>
      <c r="BM607" s="59"/>
      <c r="BN607" s="59">
        <v>0.55000000000000004</v>
      </c>
      <c r="BO607" s="59"/>
      <c r="BP607" s="59"/>
      <c r="BQ607" s="59"/>
      <c r="BR607" s="59"/>
      <c r="BS607" s="59"/>
      <c r="BT607" s="59"/>
      <c r="BU607" s="59"/>
      <c r="BV607" s="59"/>
      <c r="BW607" s="59"/>
      <c r="BX607" s="59"/>
      <c r="BY607" s="59"/>
      <c r="BZ607" s="59">
        <v>0.795624</v>
      </c>
      <c r="CA607" s="59"/>
      <c r="CB607" s="59"/>
      <c r="CC607" s="59"/>
      <c r="CD607" s="59"/>
      <c r="CE607" s="59"/>
      <c r="CF607" s="59"/>
      <c r="CG607" s="59"/>
      <c r="CH607" s="59"/>
      <c r="CI607" s="59"/>
      <c r="CJ607" s="59"/>
      <c r="CK607" s="59"/>
      <c r="CL607" s="59">
        <v>0.594943</v>
      </c>
      <c r="CM607" s="59"/>
      <c r="CN607" s="59"/>
    </row>
    <row r="608" spans="1:92">
      <c r="A608" s="86" t="s">
        <v>622</v>
      </c>
      <c r="B608" s="59"/>
      <c r="C608" s="59"/>
      <c r="D608" s="59"/>
      <c r="E608" s="59"/>
      <c r="F608" s="59"/>
      <c r="G608" s="59"/>
      <c r="H608" s="59"/>
      <c r="I608" s="59"/>
      <c r="J608" s="59"/>
      <c r="K608" s="59"/>
      <c r="L608" s="59">
        <v>4.75</v>
      </c>
      <c r="M608" s="59"/>
      <c r="N608" s="59"/>
      <c r="O608" s="59"/>
      <c r="P608" s="59">
        <v>2.9</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7.35</v>
      </c>
      <c r="AQ608" s="59"/>
      <c r="AR608" s="59"/>
      <c r="AS608" s="59"/>
      <c r="AT608" s="59"/>
      <c r="AU608" s="59"/>
      <c r="AV608" s="59"/>
      <c r="AW608" s="59"/>
      <c r="AX608" s="59"/>
      <c r="AY608" s="59"/>
      <c r="AZ608" s="59"/>
      <c r="BA608" s="59"/>
      <c r="BB608" s="59">
        <v>9.5</v>
      </c>
      <c r="BC608" s="59"/>
      <c r="BD608" s="59"/>
      <c r="BE608" s="59"/>
      <c r="BF608" s="59"/>
      <c r="BG608" s="59"/>
      <c r="BH608" s="59"/>
      <c r="BI608" s="59"/>
      <c r="BJ608" s="59"/>
      <c r="BK608" s="59"/>
      <c r="BL608" s="59"/>
      <c r="BM608" s="59"/>
      <c r="BN608" s="59">
        <v>6.6</v>
      </c>
      <c r="BO608" s="59"/>
      <c r="BP608" s="59"/>
      <c r="BQ608" s="59"/>
      <c r="BR608" s="59"/>
      <c r="BS608" s="59"/>
      <c r="BT608" s="59"/>
      <c r="BU608" s="59"/>
      <c r="BV608" s="59"/>
      <c r="BW608" s="59"/>
      <c r="BX608" s="59"/>
      <c r="BY608" s="59"/>
      <c r="BZ608" s="59">
        <v>7.2103429999999999</v>
      </c>
      <c r="CA608" s="59"/>
      <c r="CB608" s="59"/>
      <c r="CC608" s="59"/>
      <c r="CD608" s="59"/>
      <c r="CE608" s="59"/>
      <c r="CF608" s="59"/>
      <c r="CG608" s="59"/>
      <c r="CH608" s="59"/>
      <c r="CI608" s="59"/>
      <c r="CJ608" s="59"/>
      <c r="CK608" s="59"/>
      <c r="CL608" s="59">
        <v>9.9157159999999998</v>
      </c>
      <c r="CM608" s="59"/>
      <c r="CN608" s="59"/>
    </row>
    <row r="609" spans="1:92">
      <c r="A609" s="86" t="s">
        <v>623</v>
      </c>
      <c r="B609" s="59"/>
      <c r="C609" s="59"/>
      <c r="D609" s="59"/>
      <c r="E609" s="59"/>
      <c r="F609" s="59"/>
      <c r="G609" s="59"/>
      <c r="H609" s="59"/>
      <c r="I609" s="59"/>
      <c r="J609" s="59"/>
      <c r="K609" s="59"/>
      <c r="L609" s="59">
        <v>5.55</v>
      </c>
      <c r="M609" s="59"/>
      <c r="N609" s="59"/>
      <c r="O609" s="59"/>
      <c r="P609" s="59">
        <v>6.85</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9.6</v>
      </c>
      <c r="AQ609" s="59"/>
      <c r="AR609" s="59"/>
      <c r="AS609" s="59"/>
      <c r="AT609" s="59"/>
      <c r="AU609" s="59"/>
      <c r="AV609" s="59"/>
      <c r="AW609" s="59"/>
      <c r="AX609" s="59"/>
      <c r="AY609" s="59"/>
      <c r="AZ609" s="59"/>
      <c r="BA609" s="59"/>
      <c r="BB609" s="59">
        <v>6.35</v>
      </c>
      <c r="BC609" s="59"/>
      <c r="BD609" s="59"/>
      <c r="BE609" s="59"/>
      <c r="BF609" s="59"/>
      <c r="BG609" s="59"/>
      <c r="BH609" s="59"/>
      <c r="BI609" s="59"/>
      <c r="BJ609" s="59"/>
      <c r="BK609" s="59"/>
      <c r="BL609" s="59"/>
      <c r="BM609" s="59"/>
      <c r="BN609" s="59">
        <v>7.25</v>
      </c>
      <c r="BO609" s="59"/>
      <c r="BP609" s="59"/>
      <c r="BQ609" s="59"/>
      <c r="BR609" s="59"/>
      <c r="BS609" s="59"/>
      <c r="BT609" s="59"/>
      <c r="BU609" s="59"/>
      <c r="BV609" s="59"/>
      <c r="BW609" s="59"/>
      <c r="BX609" s="59"/>
      <c r="BY609" s="59"/>
      <c r="BZ609" s="59">
        <v>9.3485829999999996</v>
      </c>
      <c r="CA609" s="59"/>
      <c r="CB609" s="59"/>
      <c r="CC609" s="59"/>
      <c r="CD609" s="59"/>
      <c r="CE609" s="59"/>
      <c r="CF609" s="59"/>
      <c r="CG609" s="59"/>
      <c r="CH609" s="59"/>
      <c r="CI609" s="59"/>
      <c r="CJ609" s="59"/>
      <c r="CK609" s="59"/>
      <c r="CL609" s="59">
        <v>8.7258300000000002</v>
      </c>
      <c r="CM609" s="59"/>
      <c r="CN609" s="59"/>
    </row>
    <row r="610" spans="1:92">
      <c r="A610" s="86" t="s">
        <v>624</v>
      </c>
      <c r="B610" s="59"/>
      <c r="C610" s="59"/>
      <c r="D610" s="59"/>
      <c r="E610" s="59"/>
      <c r="F610" s="59"/>
      <c r="G610" s="59"/>
      <c r="H610" s="59"/>
      <c r="I610" s="59"/>
      <c r="J610" s="59"/>
      <c r="K610" s="59"/>
      <c r="L610" s="59">
        <v>7</v>
      </c>
      <c r="M610" s="59"/>
      <c r="N610" s="59"/>
      <c r="O610" s="59"/>
      <c r="P610" s="59">
        <v>7.3</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7.35</v>
      </c>
      <c r="AQ610" s="59"/>
      <c r="AR610" s="59"/>
      <c r="AS610" s="59"/>
      <c r="AT610" s="59"/>
      <c r="AU610" s="59"/>
      <c r="AV610" s="59"/>
      <c r="AW610" s="59"/>
      <c r="AX610" s="59"/>
      <c r="AY610" s="59"/>
      <c r="AZ610" s="59"/>
      <c r="BA610" s="59"/>
      <c r="BB610" s="59">
        <v>5.05</v>
      </c>
      <c r="BC610" s="59"/>
      <c r="BD610" s="59"/>
      <c r="BE610" s="59"/>
      <c r="BF610" s="59"/>
      <c r="BG610" s="59"/>
      <c r="BH610" s="59"/>
      <c r="BI610" s="59"/>
      <c r="BJ610" s="59"/>
      <c r="BK610" s="59"/>
      <c r="BL610" s="59"/>
      <c r="BM610" s="59"/>
      <c r="BN610" s="59">
        <v>6.35</v>
      </c>
      <c r="BO610" s="59"/>
      <c r="BP610" s="59"/>
      <c r="BQ610" s="59"/>
      <c r="BR610" s="59"/>
      <c r="BS610" s="59"/>
      <c r="BT610" s="59"/>
      <c r="BU610" s="59"/>
      <c r="BV610" s="59"/>
      <c r="BW610" s="59"/>
      <c r="BX610" s="59"/>
      <c r="BY610" s="59"/>
      <c r="BZ610" s="59">
        <v>7.2600699999999998</v>
      </c>
      <c r="CA610" s="59"/>
      <c r="CB610" s="59"/>
      <c r="CC610" s="59"/>
      <c r="CD610" s="59"/>
      <c r="CE610" s="59"/>
      <c r="CF610" s="59"/>
      <c r="CG610" s="59"/>
      <c r="CH610" s="59"/>
      <c r="CI610" s="59"/>
      <c r="CJ610" s="59"/>
      <c r="CK610" s="59"/>
      <c r="CL610" s="59">
        <v>7.1888940000000003</v>
      </c>
      <c r="CM610" s="59"/>
      <c r="CN610" s="59"/>
    </row>
    <row r="611" spans="1:92">
      <c r="A611" s="86" t="s">
        <v>343</v>
      </c>
      <c r="B611" s="59"/>
      <c r="C611" s="59"/>
      <c r="D611" s="59"/>
      <c r="E611" s="59"/>
      <c r="F611" s="59"/>
      <c r="G611" s="59"/>
      <c r="H611" s="59"/>
      <c r="I611" s="59"/>
      <c r="J611" s="59"/>
      <c r="K611" s="59"/>
      <c r="L611" s="59">
        <v>44.45</v>
      </c>
      <c r="M611" s="59"/>
      <c r="N611" s="59"/>
      <c r="O611" s="59"/>
      <c r="P611" s="59">
        <v>50.85</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38.85</v>
      </c>
      <c r="AQ611" s="59"/>
      <c r="AR611" s="59"/>
      <c r="AS611" s="59"/>
      <c r="AT611" s="59"/>
      <c r="AU611" s="59"/>
      <c r="AV611" s="59"/>
      <c r="AW611" s="59"/>
      <c r="AX611" s="59"/>
      <c r="AY611" s="59"/>
      <c r="AZ611" s="59"/>
      <c r="BA611" s="59"/>
      <c r="BB611" s="59">
        <v>39.15</v>
      </c>
      <c r="BC611" s="59"/>
      <c r="BD611" s="59"/>
      <c r="BE611" s="59"/>
      <c r="BF611" s="59"/>
      <c r="BG611" s="59"/>
      <c r="BH611" s="59"/>
      <c r="BI611" s="59"/>
      <c r="BJ611" s="59"/>
      <c r="BK611" s="59"/>
      <c r="BL611" s="59"/>
      <c r="BM611" s="59"/>
      <c r="BN611" s="59">
        <v>37.6</v>
      </c>
      <c r="BO611" s="59"/>
      <c r="BP611" s="59"/>
      <c r="BQ611" s="59"/>
      <c r="BR611" s="59"/>
      <c r="BS611" s="59"/>
      <c r="BT611" s="59"/>
      <c r="BU611" s="59"/>
      <c r="BV611" s="59"/>
      <c r="BW611" s="59"/>
      <c r="BX611" s="59"/>
      <c r="BY611" s="59"/>
      <c r="BZ611" s="59">
        <v>34.808553000000003</v>
      </c>
      <c r="CA611" s="59"/>
      <c r="CB611" s="59"/>
      <c r="CC611" s="59"/>
      <c r="CD611" s="59"/>
      <c r="CE611" s="59"/>
      <c r="CF611" s="59"/>
      <c r="CG611" s="59"/>
      <c r="CH611" s="59"/>
      <c r="CI611" s="59"/>
      <c r="CJ611" s="59"/>
      <c r="CK611" s="59"/>
      <c r="CL611" s="59">
        <v>26.623698999999998</v>
      </c>
      <c r="CM611" s="59"/>
      <c r="CN611" s="59"/>
    </row>
    <row r="612" spans="1:92">
      <c r="A612" s="86" t="s">
        <v>342</v>
      </c>
      <c r="B612" s="59"/>
      <c r="C612" s="59"/>
      <c r="D612" s="59"/>
      <c r="E612" s="59"/>
      <c r="F612" s="59"/>
      <c r="G612" s="59"/>
      <c r="H612" s="59"/>
      <c r="I612" s="59"/>
      <c r="J612" s="59"/>
      <c r="K612" s="59"/>
      <c r="L612" s="59">
        <v>0.55000000000000004</v>
      </c>
      <c r="M612" s="59"/>
      <c r="N612" s="59"/>
      <c r="O612" s="59"/>
      <c r="P612" s="59">
        <v>0.65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0.85</v>
      </c>
      <c r="AQ612" s="59"/>
      <c r="AR612" s="59"/>
      <c r="AS612" s="59"/>
      <c r="AT612" s="59"/>
      <c r="AU612" s="59"/>
      <c r="AV612" s="59"/>
      <c r="AW612" s="59"/>
      <c r="AX612" s="59"/>
      <c r="AY612" s="59"/>
      <c r="AZ612" s="59"/>
      <c r="BA612" s="59"/>
      <c r="BB612" s="59">
        <v>0.85</v>
      </c>
      <c r="BC612" s="59"/>
      <c r="BD612" s="59"/>
      <c r="BE612" s="59"/>
      <c r="BF612" s="59"/>
      <c r="BG612" s="59"/>
      <c r="BH612" s="59"/>
      <c r="BI612" s="59"/>
      <c r="BJ612" s="59"/>
      <c r="BK612" s="59"/>
      <c r="BL612" s="59"/>
      <c r="BM612" s="59"/>
      <c r="BN612" s="59">
        <v>0.6</v>
      </c>
      <c r="BO612" s="59"/>
      <c r="BP612" s="59"/>
      <c r="BQ612" s="59"/>
      <c r="BR612" s="59"/>
      <c r="BS612" s="59"/>
      <c r="BT612" s="59"/>
      <c r="BU612" s="59"/>
      <c r="BV612" s="59"/>
      <c r="BW612" s="59"/>
      <c r="BX612" s="59"/>
      <c r="BY612" s="59"/>
      <c r="BZ612" s="59">
        <v>0.795624</v>
      </c>
      <c r="CA612" s="59"/>
      <c r="CB612" s="59"/>
      <c r="CC612" s="59"/>
      <c r="CD612" s="59"/>
      <c r="CE612" s="59"/>
      <c r="CF612" s="59"/>
      <c r="CG612" s="59"/>
      <c r="CH612" s="59"/>
      <c r="CI612" s="59"/>
      <c r="CJ612" s="59"/>
      <c r="CK612" s="59"/>
      <c r="CL612" s="59">
        <v>1.487357</v>
      </c>
      <c r="CM612" s="59"/>
      <c r="CN612" s="59"/>
    </row>
    <row r="613" spans="1:92" ht="20.399999999999999">
      <c r="A613" s="86" t="s">
        <v>629</v>
      </c>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v>1.5369360000000001</v>
      </c>
      <c r="CM613" s="59"/>
      <c r="CN613" s="59"/>
    </row>
    <row r="614" spans="1:92">
      <c r="A614" s="86" t="s">
        <v>482</v>
      </c>
      <c r="B614" s="59"/>
      <c r="C614" s="59"/>
      <c r="D614" s="59"/>
      <c r="E614" s="59"/>
      <c r="F614" s="59"/>
      <c r="G614" s="59"/>
      <c r="H614" s="59"/>
      <c r="I614" s="59"/>
      <c r="J614" s="59"/>
      <c r="K614" s="59"/>
      <c r="L614" s="59">
        <v>0.9</v>
      </c>
      <c r="M614" s="59"/>
      <c r="N614" s="59"/>
      <c r="O614" s="59"/>
      <c r="P614" s="59">
        <v>0.95</v>
      </c>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v>0.95</v>
      </c>
      <c r="AQ614" s="59"/>
      <c r="AR614" s="59"/>
      <c r="AS614" s="59"/>
      <c r="AT614" s="59"/>
      <c r="AU614" s="59"/>
      <c r="AV614" s="59"/>
      <c r="AW614" s="59"/>
      <c r="AX614" s="59"/>
      <c r="AY614" s="59"/>
      <c r="AZ614" s="59"/>
      <c r="BA614" s="59"/>
      <c r="BB614" s="59">
        <v>1.25</v>
      </c>
      <c r="BC614" s="59"/>
      <c r="BD614" s="59"/>
      <c r="BE614" s="59"/>
      <c r="BF614" s="59"/>
      <c r="BG614" s="59"/>
      <c r="BH614" s="59"/>
      <c r="BI614" s="59"/>
      <c r="BJ614" s="59"/>
      <c r="BK614" s="59"/>
      <c r="BL614" s="59"/>
      <c r="BM614" s="59"/>
      <c r="BN614" s="59">
        <v>1.25</v>
      </c>
      <c r="BO614" s="59"/>
      <c r="BP614" s="59"/>
      <c r="BQ614" s="59"/>
      <c r="BR614" s="59"/>
      <c r="BS614" s="59"/>
      <c r="BT614" s="59"/>
      <c r="BU614" s="59"/>
      <c r="BV614" s="59"/>
      <c r="BW614" s="59"/>
      <c r="BX614" s="59"/>
      <c r="BY614" s="59"/>
      <c r="BZ614" s="59">
        <v>1.044257</v>
      </c>
      <c r="CA614" s="59"/>
      <c r="CB614" s="59"/>
      <c r="CC614" s="59"/>
      <c r="CD614" s="59"/>
      <c r="CE614" s="59"/>
      <c r="CF614" s="59"/>
      <c r="CG614" s="59"/>
      <c r="CH614" s="59"/>
      <c r="CI614" s="59"/>
      <c r="CJ614" s="59"/>
      <c r="CK614" s="59"/>
      <c r="CL614" s="59">
        <v>2.0327220000000001</v>
      </c>
      <c r="CM614" s="59"/>
      <c r="CN614" s="59"/>
    </row>
    <row r="615" spans="1:92">
      <c r="A615" s="86" t="s">
        <v>3</v>
      </c>
      <c r="B615" s="59"/>
      <c r="C615" s="59"/>
      <c r="D615" s="59"/>
      <c r="E615" s="59"/>
      <c r="F615" s="59"/>
      <c r="G615" s="59"/>
      <c r="H615" s="59"/>
      <c r="I615" s="59"/>
      <c r="J615" s="59"/>
      <c r="K615" s="59"/>
      <c r="L615" s="59">
        <v>25.65</v>
      </c>
      <c r="M615" s="59"/>
      <c r="N615" s="59"/>
      <c r="O615" s="59"/>
      <c r="P615" s="59">
        <v>22.35</v>
      </c>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v>17.399999999999999</v>
      </c>
      <c r="AQ615" s="59"/>
      <c r="AR615" s="59"/>
      <c r="AS615" s="59"/>
      <c r="AT615" s="59"/>
      <c r="AU615" s="59"/>
      <c r="AV615" s="59"/>
      <c r="AW615" s="59"/>
      <c r="AX615" s="59"/>
      <c r="AY615" s="59"/>
      <c r="AZ615" s="59"/>
      <c r="BA615" s="59"/>
      <c r="BB615" s="59">
        <v>15.25</v>
      </c>
      <c r="BC615" s="59"/>
      <c r="BD615" s="59"/>
      <c r="BE615" s="59"/>
      <c r="BF615" s="59"/>
      <c r="BG615" s="59"/>
      <c r="BH615" s="59"/>
      <c r="BI615" s="59"/>
      <c r="BJ615" s="59"/>
      <c r="BK615" s="59"/>
      <c r="BL615" s="59"/>
      <c r="BM615" s="59"/>
      <c r="BN615" s="59">
        <v>21.35</v>
      </c>
      <c r="BO615" s="59"/>
      <c r="BP615" s="59"/>
      <c r="BQ615" s="59"/>
      <c r="BR615" s="59"/>
      <c r="BS615" s="59"/>
      <c r="BT615" s="59"/>
      <c r="BU615" s="59"/>
      <c r="BV615" s="59"/>
      <c r="BW615" s="59"/>
      <c r="BX615" s="59"/>
      <c r="BY615" s="59"/>
      <c r="BZ615" s="59">
        <v>19.293883999999998</v>
      </c>
      <c r="CA615" s="59"/>
      <c r="CB615" s="59"/>
      <c r="CC615" s="59"/>
      <c r="CD615" s="59"/>
      <c r="CE615" s="59"/>
      <c r="CF615" s="59"/>
      <c r="CG615" s="59"/>
      <c r="CH615" s="59"/>
      <c r="CI615" s="59"/>
      <c r="CJ615" s="59"/>
      <c r="CK615" s="59"/>
      <c r="CL615" s="59">
        <v>21.021318999999998</v>
      </c>
      <c r="CM615" s="59"/>
      <c r="CN615" s="59"/>
    </row>
    <row r="616" spans="1:92" ht="40.65" customHeight="1">
      <c r="A616" s="100" t="s">
        <v>432</v>
      </c>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7"/>
      <c r="BY616" s="58"/>
      <c r="BZ616" s="58"/>
      <c r="CA616" s="58"/>
      <c r="CB616" s="58"/>
      <c r="CC616" s="58"/>
      <c r="CD616" s="58"/>
      <c r="CE616" s="58"/>
      <c r="CF616" s="58"/>
      <c r="CG616" s="58"/>
      <c r="CH616" s="58"/>
      <c r="CI616" s="58"/>
      <c r="CJ616" s="58"/>
      <c r="CK616" s="58"/>
      <c r="CL616" s="58"/>
      <c r="CM616" s="58"/>
      <c r="CN616" s="58"/>
    </row>
    <row r="617" spans="1:92">
      <c r="A617" s="86" t="s">
        <v>220</v>
      </c>
      <c r="B617" s="63"/>
      <c r="C617" s="63"/>
      <c r="D617" s="63"/>
      <c r="E617" s="63"/>
      <c r="F617" s="63"/>
      <c r="G617" s="63"/>
      <c r="H617" s="63"/>
      <c r="I617" s="63"/>
      <c r="J617" s="63"/>
      <c r="K617" s="63"/>
      <c r="L617" s="63"/>
      <c r="M617" s="63"/>
      <c r="N617" s="63"/>
      <c r="O617" s="63"/>
      <c r="P617" s="63"/>
      <c r="Q617" s="63"/>
      <c r="R617" s="63"/>
      <c r="S617" s="63"/>
      <c r="T617" s="63"/>
      <c r="U617" s="59">
        <v>54.35</v>
      </c>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59">
        <v>50.25</v>
      </c>
      <c r="BP617" s="63"/>
      <c r="BQ617" s="63"/>
      <c r="BR617" s="63"/>
      <c r="BS617" s="63"/>
      <c r="BT617" s="63"/>
      <c r="BU617" s="63"/>
      <c r="BV617" s="63"/>
      <c r="BW617" s="63"/>
      <c r="BX617" s="63"/>
      <c r="BY617" s="63"/>
      <c r="BZ617" s="62"/>
      <c r="CA617" s="62"/>
      <c r="CB617" s="62"/>
      <c r="CC617" s="62"/>
      <c r="CD617" s="62"/>
      <c r="CE617" s="62"/>
      <c r="CF617" s="62"/>
      <c r="CG617" s="62"/>
      <c r="CH617" s="62"/>
      <c r="CI617" s="62"/>
      <c r="CJ617" s="62"/>
      <c r="CK617" s="62"/>
      <c r="CL617" s="62"/>
      <c r="CM617" s="62"/>
      <c r="CN617" s="62"/>
    </row>
    <row r="618" spans="1:92">
      <c r="A618" s="86" t="s">
        <v>443</v>
      </c>
      <c r="B618" s="63"/>
      <c r="C618" s="63"/>
      <c r="D618" s="63"/>
      <c r="E618" s="63"/>
      <c r="F618" s="63"/>
      <c r="G618" s="63"/>
      <c r="H618" s="63"/>
      <c r="I618" s="63"/>
      <c r="J618" s="63"/>
      <c r="K618" s="63"/>
      <c r="L618" s="63"/>
      <c r="M618" s="63"/>
      <c r="N618" s="63"/>
      <c r="O618" s="63"/>
      <c r="P618" s="63"/>
      <c r="Q618" s="63"/>
      <c r="R618" s="63"/>
      <c r="S618" s="63"/>
      <c r="T618" s="63"/>
      <c r="U618" s="59">
        <v>33.299999999999997</v>
      </c>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59">
        <v>40.4</v>
      </c>
      <c r="BP618" s="63"/>
      <c r="BQ618" s="63"/>
      <c r="BR618" s="63"/>
      <c r="BS618" s="63"/>
      <c r="BT618" s="63"/>
      <c r="BU618" s="63"/>
      <c r="BV618" s="63"/>
      <c r="BW618" s="63"/>
      <c r="BX618" s="63"/>
      <c r="BY618" s="63"/>
      <c r="BZ618" s="62"/>
      <c r="CA618" s="62"/>
      <c r="CB618" s="62"/>
      <c r="CC618" s="62"/>
      <c r="CD618" s="62"/>
      <c r="CE618" s="62"/>
      <c r="CF618" s="62"/>
      <c r="CG618" s="62"/>
      <c r="CH618" s="62"/>
      <c r="CI618" s="62"/>
      <c r="CJ618" s="62"/>
      <c r="CK618" s="62"/>
      <c r="CL618" s="62"/>
      <c r="CM618" s="62"/>
      <c r="CN618" s="62"/>
    </row>
    <row r="619" spans="1:92">
      <c r="A619" s="86" t="s">
        <v>444</v>
      </c>
      <c r="B619" s="63"/>
      <c r="C619" s="63"/>
      <c r="D619" s="63"/>
      <c r="E619" s="63"/>
      <c r="F619" s="63"/>
      <c r="G619" s="63"/>
      <c r="H619" s="63"/>
      <c r="I619" s="63"/>
      <c r="J619" s="63"/>
      <c r="K619" s="63"/>
      <c r="L619" s="63"/>
      <c r="M619" s="63"/>
      <c r="N619" s="63"/>
      <c r="O619" s="63"/>
      <c r="P619" s="63"/>
      <c r="Q619" s="63"/>
      <c r="R619" s="63"/>
      <c r="S619" s="63"/>
      <c r="T619" s="63"/>
      <c r="U619" s="63">
        <v>4.6500000000000004</v>
      </c>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59">
        <v>7.1</v>
      </c>
      <c r="BP619" s="63"/>
      <c r="BQ619" s="63"/>
      <c r="BR619" s="63"/>
      <c r="BS619" s="63"/>
      <c r="BT619" s="63"/>
      <c r="BU619" s="63"/>
      <c r="BV619" s="63"/>
      <c r="BW619" s="63"/>
      <c r="BX619" s="63"/>
      <c r="BY619" s="63"/>
      <c r="BZ619" s="62"/>
      <c r="CA619" s="62"/>
      <c r="CB619" s="62"/>
      <c r="CC619" s="62"/>
      <c r="CD619" s="62"/>
      <c r="CE619" s="62"/>
      <c r="CF619" s="62"/>
      <c r="CG619" s="62"/>
      <c r="CH619" s="62"/>
      <c r="CI619" s="62"/>
      <c r="CJ619" s="62"/>
      <c r="CK619" s="62"/>
      <c r="CL619" s="62"/>
      <c r="CM619" s="62"/>
      <c r="CN619" s="62"/>
    </row>
    <row r="620" spans="1:92">
      <c r="A620" s="99" t="s">
        <v>3</v>
      </c>
      <c r="B620" s="83"/>
      <c r="C620" s="83"/>
      <c r="D620" s="83"/>
      <c r="E620" s="83"/>
      <c r="F620" s="83"/>
      <c r="G620" s="83"/>
      <c r="H620" s="83"/>
      <c r="I620" s="83"/>
      <c r="J620" s="83"/>
      <c r="K620" s="83"/>
      <c r="L620" s="83"/>
      <c r="M620" s="83"/>
      <c r="N620" s="83"/>
      <c r="O620" s="83"/>
      <c r="P620" s="83"/>
      <c r="Q620" s="83"/>
      <c r="R620" s="83"/>
      <c r="S620" s="83"/>
      <c r="T620" s="83"/>
      <c r="U620" s="67">
        <v>7.7</v>
      </c>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v>2.25</v>
      </c>
      <c r="BP620" s="83"/>
      <c r="BQ620" s="83"/>
      <c r="BR620" s="83"/>
      <c r="BS620" s="83"/>
      <c r="BT620" s="83"/>
      <c r="BU620" s="83"/>
      <c r="BV620" s="83"/>
      <c r="BW620" s="83"/>
      <c r="BX620" s="83"/>
      <c r="BY620" s="83"/>
      <c r="BZ620" s="68"/>
      <c r="CA620" s="68"/>
      <c r="CB620" s="68"/>
      <c r="CC620" s="68"/>
      <c r="CD620" s="68"/>
      <c r="CE620" s="68"/>
      <c r="CF620" s="68"/>
      <c r="CG620" s="68"/>
      <c r="CH620" s="68"/>
      <c r="CI620" s="68"/>
      <c r="CJ620" s="68"/>
      <c r="CK620" s="68"/>
      <c r="CL620" s="68"/>
      <c r="CM620" s="68"/>
      <c r="CN620" s="68"/>
    </row>
    <row r="621" spans="1:92" ht="40.65" customHeight="1">
      <c r="A621" s="100" t="s">
        <v>433</v>
      </c>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7"/>
      <c r="BY621" s="58"/>
      <c r="BZ621" s="58"/>
      <c r="CA621" s="58"/>
      <c r="CB621" s="58"/>
      <c r="CC621" s="58"/>
      <c r="CD621" s="58"/>
      <c r="CE621" s="58"/>
      <c r="CF621" s="58"/>
      <c r="CG621" s="58"/>
      <c r="CH621" s="58"/>
      <c r="CI621" s="58"/>
      <c r="CJ621" s="58"/>
      <c r="CK621" s="58"/>
      <c r="CL621" s="58"/>
      <c r="CM621" s="58"/>
      <c r="CN621" s="58"/>
    </row>
    <row r="622" spans="1:92">
      <c r="A622" s="103" t="s">
        <v>496</v>
      </c>
      <c r="B622" s="63"/>
      <c r="C622" s="63"/>
      <c r="D622" s="63"/>
      <c r="E622" s="63"/>
      <c r="F622" s="63"/>
      <c r="G622" s="63"/>
      <c r="H622" s="63"/>
      <c r="I622" s="63"/>
      <c r="J622" s="63"/>
      <c r="K622" s="63"/>
      <c r="L622" s="63"/>
      <c r="M622" s="63"/>
      <c r="N622" s="63"/>
      <c r="O622" s="63"/>
      <c r="P622" s="63"/>
      <c r="Q622" s="63"/>
      <c r="R622" s="63"/>
      <c r="S622" s="63"/>
      <c r="T622" s="63"/>
      <c r="U622" s="59">
        <v>50.05</v>
      </c>
      <c r="V622" s="63"/>
      <c r="W622" s="63"/>
      <c r="X622" s="63"/>
      <c r="Y622" s="63"/>
      <c r="Z622" s="63"/>
      <c r="AA622" s="63"/>
      <c r="AB622" s="63"/>
      <c r="AC622" s="63"/>
      <c r="AD622" s="63"/>
      <c r="AE622" s="59">
        <v>36.700000000000003</v>
      </c>
      <c r="AF622" s="63"/>
      <c r="AG622" s="63"/>
      <c r="AH622" s="63"/>
      <c r="AI622" s="63"/>
      <c r="AJ622" s="63"/>
      <c r="AK622" s="63"/>
      <c r="AL622" s="63"/>
      <c r="AM622" s="63"/>
      <c r="AN622" s="63"/>
      <c r="AO622" s="63"/>
      <c r="AP622" s="63"/>
      <c r="AQ622" s="59">
        <v>35.4</v>
      </c>
      <c r="AR622" s="63"/>
      <c r="AS622" s="63"/>
      <c r="AT622" s="63"/>
      <c r="AU622" s="63"/>
      <c r="AV622" s="63"/>
      <c r="AW622" s="63"/>
      <c r="AX622" s="63"/>
      <c r="AY622" s="63"/>
      <c r="AZ622" s="63"/>
      <c r="BA622" s="63"/>
      <c r="BB622" s="63"/>
      <c r="BC622" s="59">
        <v>37.549999999999997</v>
      </c>
      <c r="BD622" s="63"/>
      <c r="BE622" s="63"/>
      <c r="BF622" s="63"/>
      <c r="BG622" s="63"/>
      <c r="BH622" s="63"/>
      <c r="BI622" s="63"/>
      <c r="BJ622" s="63"/>
      <c r="BK622" s="63"/>
      <c r="BL622" s="63"/>
      <c r="BM622" s="63"/>
      <c r="BN622" s="63"/>
      <c r="BO622" s="59">
        <v>35.200000000000003</v>
      </c>
      <c r="BP622" s="63"/>
      <c r="BQ622" s="63"/>
      <c r="BR622" s="63"/>
      <c r="BS622" s="63"/>
      <c r="BT622" s="63"/>
      <c r="BU622" s="63"/>
      <c r="BV622" s="63"/>
      <c r="BW622" s="63"/>
      <c r="BX622" s="63"/>
      <c r="BY622" s="63"/>
      <c r="BZ622" s="62"/>
      <c r="CA622" s="62">
        <v>38.217821999999998</v>
      </c>
      <c r="CB622" s="62"/>
      <c r="CC622" s="62"/>
      <c r="CD622" s="62"/>
      <c r="CE622" s="62"/>
      <c r="CF622" s="62"/>
      <c r="CG622" s="62"/>
      <c r="CH622" s="62"/>
      <c r="CI622" s="62"/>
      <c r="CJ622" s="62"/>
      <c r="CK622" s="62"/>
      <c r="CL622" s="62"/>
      <c r="CM622" s="62"/>
      <c r="CN622" s="62"/>
    </row>
    <row r="623" spans="1:92">
      <c r="A623" s="103" t="s">
        <v>497</v>
      </c>
      <c r="B623" s="63"/>
      <c r="C623" s="63"/>
      <c r="D623" s="63"/>
      <c r="E623" s="63"/>
      <c r="F623" s="63"/>
      <c r="G623" s="63"/>
      <c r="H623" s="63"/>
      <c r="I623" s="63"/>
      <c r="J623" s="63"/>
      <c r="K623" s="63"/>
      <c r="L623" s="63"/>
      <c r="M623" s="63"/>
      <c r="N623" s="63"/>
      <c r="O623" s="63"/>
      <c r="P623" s="63"/>
      <c r="Q623" s="63"/>
      <c r="R623" s="63"/>
      <c r="S623" s="63"/>
      <c r="T623" s="63"/>
      <c r="U623" s="59">
        <v>33.549999999999997</v>
      </c>
      <c r="V623" s="63"/>
      <c r="W623" s="63"/>
      <c r="X623" s="63"/>
      <c r="Y623" s="63"/>
      <c r="Z623" s="63"/>
      <c r="AA623" s="63"/>
      <c r="AB623" s="63"/>
      <c r="AC623" s="63"/>
      <c r="AD623" s="63"/>
      <c r="AE623" s="59">
        <v>45.9</v>
      </c>
      <c r="AF623" s="63"/>
      <c r="AG623" s="63"/>
      <c r="AH623" s="63"/>
      <c r="AI623" s="63"/>
      <c r="AJ623" s="63"/>
      <c r="AK623" s="63"/>
      <c r="AL623" s="63"/>
      <c r="AM623" s="63"/>
      <c r="AN623" s="63"/>
      <c r="AO623" s="63"/>
      <c r="AP623" s="63"/>
      <c r="AQ623" s="59">
        <v>42.5</v>
      </c>
      <c r="AR623" s="63"/>
      <c r="AS623" s="63"/>
      <c r="AT623" s="63"/>
      <c r="AU623" s="63"/>
      <c r="AV623" s="63"/>
      <c r="AW623" s="63"/>
      <c r="AX623" s="63"/>
      <c r="AY623" s="63"/>
      <c r="AZ623" s="63"/>
      <c r="BA623" s="63"/>
      <c r="BB623" s="63"/>
      <c r="BC623" s="59">
        <v>44.65</v>
      </c>
      <c r="BD623" s="63"/>
      <c r="BE623" s="63"/>
      <c r="BF623" s="63"/>
      <c r="BG623" s="63"/>
      <c r="BH623" s="63"/>
      <c r="BI623" s="63"/>
      <c r="BJ623" s="63"/>
      <c r="BK623" s="63"/>
      <c r="BL623" s="63"/>
      <c r="BM623" s="63"/>
      <c r="BN623" s="63"/>
      <c r="BO623" s="59">
        <v>48.55</v>
      </c>
      <c r="BP623" s="63"/>
      <c r="BQ623" s="63"/>
      <c r="BR623" s="63"/>
      <c r="BS623" s="63"/>
      <c r="BT623" s="63"/>
      <c r="BU623" s="63"/>
      <c r="BV623" s="63"/>
      <c r="BW623" s="63"/>
      <c r="BX623" s="63"/>
      <c r="BY623" s="63"/>
      <c r="BZ623" s="62"/>
      <c r="CA623" s="62">
        <v>48.118811999999998</v>
      </c>
      <c r="CB623" s="62"/>
      <c r="CC623" s="62"/>
      <c r="CD623" s="62"/>
      <c r="CE623" s="62"/>
      <c r="CF623" s="62"/>
      <c r="CG623" s="62"/>
      <c r="CH623" s="62"/>
      <c r="CI623" s="62"/>
      <c r="CJ623" s="62"/>
      <c r="CK623" s="62"/>
      <c r="CL623" s="62"/>
      <c r="CM623" s="62"/>
      <c r="CN623" s="62"/>
    </row>
    <row r="624" spans="1:92">
      <c r="A624" s="99" t="s">
        <v>3</v>
      </c>
      <c r="B624" s="83"/>
      <c r="C624" s="83"/>
      <c r="D624" s="83"/>
      <c r="E624" s="83"/>
      <c r="F624" s="83"/>
      <c r="G624" s="83"/>
      <c r="H624" s="83"/>
      <c r="I624" s="83"/>
      <c r="J624" s="83"/>
      <c r="K624" s="83"/>
      <c r="L624" s="83"/>
      <c r="M624" s="83"/>
      <c r="N624" s="83"/>
      <c r="O624" s="83"/>
      <c r="P624" s="83"/>
      <c r="Q624" s="83"/>
      <c r="R624" s="83"/>
      <c r="S624" s="83"/>
      <c r="T624" s="83"/>
      <c r="U624" s="67">
        <v>16.399999999999999</v>
      </c>
      <c r="V624" s="83"/>
      <c r="W624" s="83"/>
      <c r="X624" s="83"/>
      <c r="Y624" s="83"/>
      <c r="Z624" s="83"/>
      <c r="AA624" s="83"/>
      <c r="AB624" s="83"/>
      <c r="AC624" s="83"/>
      <c r="AD624" s="83"/>
      <c r="AE624" s="67">
        <v>17.399999999999999</v>
      </c>
      <c r="AF624" s="83"/>
      <c r="AG624" s="83"/>
      <c r="AH624" s="83"/>
      <c r="AI624" s="83"/>
      <c r="AJ624" s="83"/>
      <c r="AK624" s="83"/>
      <c r="AL624" s="83"/>
      <c r="AM624" s="83"/>
      <c r="AN624" s="83"/>
      <c r="AO624" s="83"/>
      <c r="AP624" s="83"/>
      <c r="AQ624" s="67">
        <v>22.1</v>
      </c>
      <c r="AR624" s="83"/>
      <c r="AS624" s="83"/>
      <c r="AT624" s="83"/>
      <c r="AU624" s="83"/>
      <c r="AV624" s="83"/>
      <c r="AW624" s="83"/>
      <c r="AX624" s="83"/>
      <c r="AY624" s="83"/>
      <c r="AZ624" s="83"/>
      <c r="BA624" s="83"/>
      <c r="BB624" s="83"/>
      <c r="BC624" s="67">
        <v>17.8</v>
      </c>
      <c r="BD624" s="83"/>
      <c r="BE624" s="83"/>
      <c r="BF624" s="83"/>
      <c r="BG624" s="83"/>
      <c r="BH624" s="83"/>
      <c r="BI624" s="83"/>
      <c r="BJ624" s="83"/>
      <c r="BK624" s="83"/>
      <c r="BL624" s="83"/>
      <c r="BM624" s="83"/>
      <c r="BN624" s="83"/>
      <c r="BO624" s="67">
        <v>16.25</v>
      </c>
      <c r="BP624" s="83"/>
      <c r="BQ624" s="83"/>
      <c r="BR624" s="83"/>
      <c r="BS624" s="83"/>
      <c r="BT624" s="83"/>
      <c r="BU624" s="83"/>
      <c r="BV624" s="83"/>
      <c r="BW624" s="83"/>
      <c r="BX624" s="83"/>
      <c r="BY624" s="83"/>
      <c r="BZ624" s="68"/>
      <c r="CA624" s="68">
        <v>13.663366</v>
      </c>
      <c r="CB624" s="68"/>
      <c r="CC624" s="68"/>
      <c r="CD624" s="68"/>
      <c r="CE624" s="68"/>
      <c r="CF624" s="68"/>
      <c r="CG624" s="68"/>
      <c r="CH624" s="68"/>
      <c r="CI624" s="68"/>
      <c r="CJ624" s="68"/>
      <c r="CK624" s="68"/>
      <c r="CL624" s="68"/>
      <c r="CM624" s="68"/>
      <c r="CN624" s="68"/>
    </row>
    <row r="625" spans="1:92" ht="40.65" customHeight="1">
      <c r="A625" s="100" t="s">
        <v>440</v>
      </c>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7"/>
      <c r="BY625" s="58"/>
      <c r="BZ625" s="58"/>
      <c r="CA625" s="58"/>
      <c r="CB625" s="58"/>
      <c r="CC625" s="58"/>
      <c r="CD625" s="58"/>
      <c r="CE625" s="58"/>
      <c r="CF625" s="58"/>
      <c r="CG625" s="58"/>
      <c r="CH625" s="58"/>
      <c r="CI625" s="58"/>
      <c r="CJ625" s="58"/>
      <c r="CK625" s="58"/>
      <c r="CL625" s="58"/>
      <c r="CM625" s="58"/>
      <c r="CN625" s="58"/>
    </row>
    <row r="626" spans="1:92">
      <c r="A626" s="86" t="s">
        <v>445</v>
      </c>
      <c r="B626" s="63"/>
      <c r="C626" s="63"/>
      <c r="D626" s="63"/>
      <c r="E626" s="63"/>
      <c r="F626" s="63"/>
      <c r="G626" s="63"/>
      <c r="H626" s="63"/>
      <c r="I626" s="63"/>
      <c r="J626" s="63"/>
      <c r="K626" s="63"/>
      <c r="L626" s="63"/>
      <c r="M626" s="63"/>
      <c r="N626" s="63"/>
      <c r="O626" s="63"/>
      <c r="P626" s="63"/>
      <c r="Q626" s="63"/>
      <c r="R626" s="63"/>
      <c r="S626" s="63"/>
      <c r="T626" s="63"/>
      <c r="U626" s="63">
        <v>4.9000000000000004</v>
      </c>
      <c r="V626" s="63"/>
      <c r="W626" s="63"/>
      <c r="X626" s="63"/>
      <c r="Y626" s="63"/>
      <c r="Z626" s="63"/>
      <c r="AA626" s="63"/>
      <c r="AB626" s="63"/>
      <c r="AC626" s="63"/>
      <c r="AD626" s="63"/>
      <c r="AE626" s="59">
        <v>5.8</v>
      </c>
      <c r="AF626" s="63"/>
      <c r="AG626" s="63"/>
      <c r="AH626" s="63"/>
      <c r="AI626" s="63"/>
      <c r="AJ626" s="63"/>
      <c r="AK626" s="63"/>
      <c r="AL626" s="63"/>
      <c r="AM626" s="63"/>
      <c r="AN626" s="63"/>
      <c r="AO626" s="63"/>
      <c r="AP626" s="63"/>
      <c r="AQ626" s="63">
        <v>3.95</v>
      </c>
      <c r="AR626" s="63"/>
      <c r="AS626" s="63"/>
      <c r="AT626" s="63"/>
      <c r="AU626" s="63"/>
      <c r="AV626" s="63"/>
      <c r="AW626" s="63"/>
      <c r="AX626" s="63"/>
      <c r="AY626" s="63"/>
      <c r="AZ626" s="63"/>
      <c r="BA626" s="63"/>
      <c r="BB626" s="63"/>
      <c r="BC626" s="63">
        <v>5.0999999999999996</v>
      </c>
      <c r="BD626" s="63"/>
      <c r="BE626" s="63"/>
      <c r="BF626" s="63"/>
      <c r="BG626" s="63"/>
      <c r="BH626" s="63"/>
      <c r="BI626" s="63"/>
      <c r="BJ626" s="63"/>
      <c r="BK626" s="63"/>
      <c r="BL626" s="63"/>
      <c r="BM626" s="63"/>
      <c r="BN626" s="63"/>
      <c r="BO626" s="59">
        <v>7.25</v>
      </c>
      <c r="BP626" s="63"/>
      <c r="BQ626" s="63"/>
      <c r="BR626" s="63"/>
      <c r="BS626" s="63"/>
      <c r="BT626" s="63"/>
      <c r="BU626" s="63"/>
      <c r="BV626" s="63"/>
      <c r="BW626" s="63"/>
      <c r="BX626" s="63"/>
      <c r="BY626" s="63"/>
      <c r="BZ626" s="62"/>
      <c r="CA626" s="62">
        <v>6.1386140000000005</v>
      </c>
      <c r="CB626" s="62"/>
      <c r="CC626" s="62"/>
      <c r="CD626" s="62"/>
      <c r="CE626" s="62"/>
      <c r="CF626" s="62"/>
      <c r="CG626" s="62"/>
      <c r="CH626" s="62"/>
      <c r="CI626" s="62"/>
      <c r="CJ626" s="62"/>
      <c r="CK626" s="62"/>
      <c r="CL626" s="62"/>
      <c r="CM626" s="62"/>
      <c r="CN626" s="62"/>
    </row>
    <row r="627" spans="1:92">
      <c r="A627" s="86" t="s">
        <v>446</v>
      </c>
      <c r="B627" s="63"/>
      <c r="C627" s="63"/>
      <c r="D627" s="63"/>
      <c r="E627" s="63"/>
      <c r="F627" s="63"/>
      <c r="G627" s="63"/>
      <c r="H627" s="63"/>
      <c r="I627" s="63"/>
      <c r="J627" s="63"/>
      <c r="K627" s="63"/>
      <c r="L627" s="63"/>
      <c r="M627" s="63"/>
      <c r="N627" s="63"/>
      <c r="O627" s="63"/>
      <c r="P627" s="63"/>
      <c r="Q627" s="63"/>
      <c r="R627" s="63"/>
      <c r="S627" s="63"/>
      <c r="T627" s="63"/>
      <c r="U627" s="59">
        <v>21.05</v>
      </c>
      <c r="V627" s="63"/>
      <c r="W627" s="63"/>
      <c r="X627" s="63"/>
      <c r="Y627" s="63"/>
      <c r="Z627" s="63"/>
      <c r="AA627" s="63"/>
      <c r="AB627" s="63"/>
      <c r="AC627" s="63"/>
      <c r="AD627" s="63"/>
      <c r="AE627" s="59">
        <v>30.45</v>
      </c>
      <c r="AF627" s="63"/>
      <c r="AG627" s="63"/>
      <c r="AH627" s="63"/>
      <c r="AI627" s="63"/>
      <c r="AJ627" s="63"/>
      <c r="AK627" s="63"/>
      <c r="AL627" s="63"/>
      <c r="AM627" s="63"/>
      <c r="AN627" s="63"/>
      <c r="AO627" s="63"/>
      <c r="AP627" s="63"/>
      <c r="AQ627" s="59">
        <v>26.05</v>
      </c>
      <c r="AR627" s="63"/>
      <c r="AS627" s="63"/>
      <c r="AT627" s="63"/>
      <c r="AU627" s="63"/>
      <c r="AV627" s="63"/>
      <c r="AW627" s="63"/>
      <c r="AX627" s="63"/>
      <c r="AY627" s="63"/>
      <c r="AZ627" s="63"/>
      <c r="BA627" s="63"/>
      <c r="BB627" s="63"/>
      <c r="BC627" s="59">
        <v>29.7</v>
      </c>
      <c r="BD627" s="63"/>
      <c r="BE627" s="63"/>
      <c r="BF627" s="63"/>
      <c r="BG627" s="63"/>
      <c r="BH627" s="63"/>
      <c r="BI627" s="63"/>
      <c r="BJ627" s="63"/>
      <c r="BK627" s="63"/>
      <c r="BL627" s="63"/>
      <c r="BM627" s="63"/>
      <c r="BN627" s="63"/>
      <c r="BO627" s="59">
        <v>26.3</v>
      </c>
      <c r="BP627" s="63"/>
      <c r="BQ627" s="63"/>
      <c r="BR627" s="63"/>
      <c r="BS627" s="63"/>
      <c r="BT627" s="63"/>
      <c r="BU627" s="63"/>
      <c r="BV627" s="63"/>
      <c r="BW627" s="63"/>
      <c r="BX627" s="63"/>
      <c r="BY627" s="63"/>
      <c r="BZ627" s="62"/>
      <c r="CA627" s="62">
        <v>26.287128000000003</v>
      </c>
      <c r="CB627" s="62"/>
      <c r="CC627" s="62"/>
      <c r="CD627" s="62"/>
      <c r="CE627" s="62"/>
      <c r="CF627" s="62"/>
      <c r="CG627" s="62"/>
      <c r="CH627" s="62"/>
      <c r="CI627" s="62"/>
      <c r="CJ627" s="62"/>
      <c r="CK627" s="62"/>
      <c r="CL627" s="62"/>
      <c r="CM627" s="62"/>
      <c r="CN627" s="62"/>
    </row>
    <row r="628" spans="1:92">
      <c r="A628" s="86" t="s">
        <v>3</v>
      </c>
      <c r="B628" s="63"/>
      <c r="C628" s="63"/>
      <c r="D628" s="63"/>
      <c r="E628" s="63"/>
      <c r="F628" s="63"/>
      <c r="G628" s="63"/>
      <c r="H628" s="63"/>
      <c r="I628" s="63"/>
      <c r="J628" s="63"/>
      <c r="K628" s="63"/>
      <c r="L628" s="63"/>
      <c r="M628" s="63"/>
      <c r="N628" s="63"/>
      <c r="O628" s="63"/>
      <c r="P628" s="63"/>
      <c r="Q628" s="63"/>
      <c r="R628" s="63"/>
      <c r="S628" s="63"/>
      <c r="T628" s="63"/>
      <c r="U628" s="63">
        <v>3.9</v>
      </c>
      <c r="V628" s="63"/>
      <c r="W628" s="63"/>
      <c r="X628" s="63"/>
      <c r="Y628" s="63"/>
      <c r="Z628" s="63"/>
      <c r="AA628" s="63"/>
      <c r="AB628" s="63"/>
      <c r="AC628" s="63"/>
      <c r="AD628" s="63"/>
      <c r="AE628" s="63">
        <v>4</v>
      </c>
      <c r="AF628" s="63"/>
      <c r="AG628" s="63"/>
      <c r="AH628" s="63"/>
      <c r="AI628" s="63"/>
      <c r="AJ628" s="63"/>
      <c r="AK628" s="63"/>
      <c r="AL628" s="63"/>
      <c r="AM628" s="63"/>
      <c r="AN628" s="63"/>
      <c r="AO628" s="63"/>
      <c r="AP628" s="63"/>
      <c r="AQ628" s="63">
        <v>2.1</v>
      </c>
      <c r="AR628" s="63"/>
      <c r="AS628" s="63"/>
      <c r="AT628" s="63"/>
      <c r="AU628" s="63"/>
      <c r="AV628" s="63"/>
      <c r="AW628" s="63"/>
      <c r="AX628" s="63"/>
      <c r="AY628" s="63"/>
      <c r="AZ628" s="63"/>
      <c r="BA628" s="63"/>
      <c r="BB628" s="63"/>
      <c r="BC628" s="63">
        <v>2.7</v>
      </c>
      <c r="BD628" s="63"/>
      <c r="BE628" s="63"/>
      <c r="BF628" s="63"/>
      <c r="BG628" s="63"/>
      <c r="BH628" s="63"/>
      <c r="BI628" s="63"/>
      <c r="BJ628" s="63"/>
      <c r="BK628" s="63"/>
      <c r="BL628" s="63"/>
      <c r="BM628" s="63"/>
      <c r="BN628" s="63"/>
      <c r="BO628" s="63">
        <v>2.85</v>
      </c>
      <c r="BP628" s="63"/>
      <c r="BQ628" s="63"/>
      <c r="BR628" s="63"/>
      <c r="BS628" s="63"/>
      <c r="BT628" s="63"/>
      <c r="BU628" s="63"/>
      <c r="BV628" s="63"/>
      <c r="BW628" s="63"/>
      <c r="BX628" s="63"/>
      <c r="BY628" s="63"/>
      <c r="BZ628" s="62"/>
      <c r="CA628" s="62">
        <v>2.3762379999999999</v>
      </c>
      <c r="CB628" s="62"/>
      <c r="CC628" s="62"/>
      <c r="CD628" s="62"/>
      <c r="CE628" s="62"/>
      <c r="CF628" s="62"/>
      <c r="CG628" s="62"/>
      <c r="CH628" s="62"/>
      <c r="CI628" s="62"/>
      <c r="CJ628" s="62"/>
      <c r="CK628" s="62"/>
      <c r="CL628" s="62"/>
      <c r="CM628" s="62"/>
      <c r="CN628" s="62"/>
    </row>
    <row r="629" spans="1:92">
      <c r="A629" s="86" t="s">
        <v>94</v>
      </c>
      <c r="B629" s="83"/>
      <c r="C629" s="83"/>
      <c r="D629" s="83"/>
      <c r="E629" s="83"/>
      <c r="F629" s="83"/>
      <c r="G629" s="83"/>
      <c r="H629" s="83"/>
      <c r="I629" s="83"/>
      <c r="J629" s="83"/>
      <c r="K629" s="83"/>
      <c r="L629" s="83"/>
      <c r="M629" s="83"/>
      <c r="N629" s="83"/>
      <c r="O629" s="83"/>
      <c r="P629" s="83"/>
      <c r="Q629" s="83"/>
      <c r="R629" s="83"/>
      <c r="S629" s="83"/>
      <c r="T629" s="83"/>
      <c r="U629" s="67">
        <v>70.150000000000006</v>
      </c>
      <c r="V629" s="83"/>
      <c r="W629" s="83"/>
      <c r="X629" s="83"/>
      <c r="Y629" s="83"/>
      <c r="Z629" s="83"/>
      <c r="AA629" s="83"/>
      <c r="AB629" s="83"/>
      <c r="AC629" s="83"/>
      <c r="AD629" s="83"/>
      <c r="AE629" s="67">
        <v>59.75</v>
      </c>
      <c r="AF629" s="83"/>
      <c r="AG629" s="83"/>
      <c r="AH629" s="83"/>
      <c r="AI629" s="83"/>
      <c r="AJ629" s="83"/>
      <c r="AK629" s="83"/>
      <c r="AL629" s="83"/>
      <c r="AM629" s="83"/>
      <c r="AN629" s="83"/>
      <c r="AO629" s="83"/>
      <c r="AP629" s="83"/>
      <c r="AQ629" s="67">
        <v>67.900000000000006</v>
      </c>
      <c r="AR629" s="83"/>
      <c r="AS629" s="83"/>
      <c r="AT629" s="83"/>
      <c r="AU629" s="83"/>
      <c r="AV629" s="83"/>
      <c r="AW629" s="83"/>
      <c r="AX629" s="83"/>
      <c r="AY629" s="83"/>
      <c r="AZ629" s="83"/>
      <c r="BA629" s="83"/>
      <c r="BB629" s="83"/>
      <c r="BC629" s="67">
        <v>62.5</v>
      </c>
      <c r="BD629" s="83"/>
      <c r="BE629" s="83"/>
      <c r="BF629" s="83"/>
      <c r="BG629" s="83"/>
      <c r="BH629" s="83"/>
      <c r="BI629" s="83"/>
      <c r="BJ629" s="83"/>
      <c r="BK629" s="83"/>
      <c r="BL629" s="83"/>
      <c r="BM629" s="83"/>
      <c r="BN629" s="83"/>
      <c r="BO629" s="67">
        <v>63.6</v>
      </c>
      <c r="BP629" s="83"/>
      <c r="BQ629" s="83"/>
      <c r="BR629" s="83"/>
      <c r="BS629" s="83"/>
      <c r="BT629" s="83"/>
      <c r="BU629" s="83"/>
      <c r="BV629" s="83"/>
      <c r="BW629" s="83"/>
      <c r="BX629" s="83"/>
      <c r="BY629" s="83"/>
      <c r="BZ629" s="68"/>
      <c r="CA629" s="68">
        <v>65.19802</v>
      </c>
      <c r="CB629" s="68"/>
      <c r="CC629" s="68"/>
      <c r="CD629" s="68"/>
      <c r="CE629" s="68"/>
      <c r="CF629" s="68"/>
      <c r="CG629" s="68"/>
      <c r="CH629" s="68"/>
      <c r="CI629" s="68"/>
      <c r="CJ629" s="68"/>
      <c r="CK629" s="68"/>
      <c r="CL629" s="68"/>
      <c r="CM629" s="68"/>
      <c r="CN629" s="68"/>
    </row>
    <row r="630" spans="1:92" ht="40.65" customHeight="1">
      <c r="A630" s="100" t="s">
        <v>434</v>
      </c>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7"/>
      <c r="BY630" s="58"/>
      <c r="BZ630" s="58"/>
      <c r="CA630" s="58"/>
      <c r="CB630" s="58"/>
      <c r="CC630" s="58"/>
      <c r="CD630" s="58"/>
      <c r="CE630" s="58"/>
      <c r="CF630" s="58"/>
      <c r="CG630" s="58"/>
      <c r="CH630" s="58"/>
      <c r="CI630" s="58"/>
      <c r="CJ630" s="58"/>
      <c r="CK630" s="58"/>
      <c r="CL630" s="58"/>
      <c r="CM630" s="58"/>
      <c r="CN630" s="58"/>
    </row>
    <row r="631" spans="1:92">
      <c r="A631" s="86" t="s">
        <v>447</v>
      </c>
      <c r="B631" s="63"/>
      <c r="C631" s="63"/>
      <c r="D631" s="63"/>
      <c r="E631" s="63"/>
      <c r="F631" s="63"/>
      <c r="G631" s="63"/>
      <c r="H631" s="63"/>
      <c r="I631" s="63"/>
      <c r="J631" s="63"/>
      <c r="K631" s="63"/>
      <c r="L631" s="63"/>
      <c r="M631" s="63"/>
      <c r="N631" s="63"/>
      <c r="O631" s="63"/>
      <c r="P631" s="63"/>
      <c r="Q631" s="63"/>
      <c r="R631" s="63"/>
      <c r="S631" s="63"/>
      <c r="T631" s="63"/>
      <c r="U631" s="59">
        <v>17.399999999999999</v>
      </c>
      <c r="V631" s="63"/>
      <c r="W631" s="63"/>
      <c r="X631" s="63"/>
      <c r="Y631" s="63"/>
      <c r="Z631" s="63"/>
      <c r="AA631" s="63"/>
      <c r="AB631" s="63"/>
      <c r="AC631" s="63"/>
      <c r="AD631" s="63"/>
      <c r="AE631" s="59">
        <v>22.25</v>
      </c>
      <c r="AF631" s="63"/>
      <c r="AG631" s="63"/>
      <c r="AH631" s="63"/>
      <c r="AI631" s="63"/>
      <c r="AJ631" s="63"/>
      <c r="AK631" s="63"/>
      <c r="AL631" s="63"/>
      <c r="AM631" s="63"/>
      <c r="AN631" s="63"/>
      <c r="AO631" s="63"/>
      <c r="AP631" s="63"/>
      <c r="AQ631" s="59">
        <v>27.25</v>
      </c>
      <c r="AR631" s="63"/>
      <c r="AS631" s="63"/>
      <c r="AT631" s="63"/>
      <c r="AU631" s="63"/>
      <c r="AV631" s="63"/>
      <c r="AW631" s="63"/>
      <c r="AX631" s="63"/>
      <c r="AY631" s="63"/>
      <c r="AZ631" s="63"/>
      <c r="BA631" s="63"/>
      <c r="BB631" s="63"/>
      <c r="BC631" s="59">
        <v>20.2</v>
      </c>
      <c r="BD631" s="63"/>
      <c r="BE631" s="63"/>
      <c r="BF631" s="63"/>
      <c r="BG631" s="63"/>
      <c r="BH631" s="63"/>
      <c r="BI631" s="63"/>
      <c r="BJ631" s="63"/>
      <c r="BK631" s="63"/>
      <c r="BL631" s="63"/>
      <c r="BM631" s="63"/>
      <c r="BN631" s="63"/>
      <c r="BO631" s="59">
        <v>24.75</v>
      </c>
      <c r="BP631" s="63"/>
      <c r="BQ631" s="63"/>
      <c r="BR631" s="63"/>
      <c r="BS631" s="63"/>
      <c r="BT631" s="63"/>
      <c r="BU631" s="63"/>
      <c r="BV631" s="63"/>
      <c r="BW631" s="63"/>
      <c r="BX631" s="63"/>
      <c r="BY631" s="63"/>
      <c r="BZ631" s="62"/>
      <c r="CA631" s="62">
        <v>25.247525000000003</v>
      </c>
      <c r="CB631" s="62"/>
      <c r="CC631" s="62"/>
      <c r="CD631" s="62"/>
      <c r="CE631" s="62"/>
      <c r="CF631" s="62"/>
      <c r="CG631" s="62"/>
      <c r="CH631" s="62"/>
      <c r="CI631" s="62"/>
      <c r="CJ631" s="62"/>
      <c r="CK631" s="62"/>
      <c r="CL631" s="62"/>
      <c r="CM631" s="62"/>
      <c r="CN631" s="62"/>
    </row>
    <row r="632" spans="1:92">
      <c r="A632" s="86" t="s">
        <v>448</v>
      </c>
      <c r="B632" s="63"/>
      <c r="C632" s="63"/>
      <c r="D632" s="63"/>
      <c r="E632" s="63"/>
      <c r="F632" s="63"/>
      <c r="G632" s="63"/>
      <c r="H632" s="63"/>
      <c r="I632" s="63"/>
      <c r="J632" s="63"/>
      <c r="K632" s="63"/>
      <c r="L632" s="63"/>
      <c r="M632" s="63"/>
      <c r="N632" s="63"/>
      <c r="O632" s="63"/>
      <c r="P632" s="63"/>
      <c r="Q632" s="63"/>
      <c r="R632" s="63"/>
      <c r="S632" s="63"/>
      <c r="T632" s="63"/>
      <c r="U632" s="59">
        <v>66.55</v>
      </c>
      <c r="V632" s="63"/>
      <c r="W632" s="63"/>
      <c r="X632" s="63"/>
      <c r="Y632" s="63"/>
      <c r="Z632" s="63"/>
      <c r="AA632" s="63"/>
      <c r="AB632" s="63"/>
      <c r="AC632" s="63"/>
      <c r="AD632" s="63"/>
      <c r="AE632" s="59">
        <v>68.150000000000006</v>
      </c>
      <c r="AF632" s="63"/>
      <c r="AG632" s="63"/>
      <c r="AH632" s="63"/>
      <c r="AI632" s="63"/>
      <c r="AJ632" s="63"/>
      <c r="AK632" s="63"/>
      <c r="AL632" s="63"/>
      <c r="AM632" s="63"/>
      <c r="AN632" s="63"/>
      <c r="AO632" s="63"/>
      <c r="AP632" s="63"/>
      <c r="AQ632" s="59">
        <v>59.75</v>
      </c>
      <c r="AR632" s="63"/>
      <c r="AS632" s="63"/>
      <c r="AT632" s="63"/>
      <c r="AU632" s="63"/>
      <c r="AV632" s="63"/>
      <c r="AW632" s="63"/>
      <c r="AX632" s="63"/>
      <c r="AY632" s="63"/>
      <c r="AZ632" s="63"/>
      <c r="BA632" s="63"/>
      <c r="BB632" s="63"/>
      <c r="BC632" s="59">
        <v>67.5</v>
      </c>
      <c r="BD632" s="63"/>
      <c r="BE632" s="63"/>
      <c r="BF632" s="63"/>
      <c r="BG632" s="63"/>
      <c r="BH632" s="63"/>
      <c r="BI632" s="63"/>
      <c r="BJ632" s="63"/>
      <c r="BK632" s="63"/>
      <c r="BL632" s="63"/>
      <c r="BM632" s="63"/>
      <c r="BN632" s="63"/>
      <c r="BO632" s="59">
        <v>60.5</v>
      </c>
      <c r="BP632" s="63"/>
      <c r="BQ632" s="63"/>
      <c r="BR632" s="63"/>
      <c r="BS632" s="63"/>
      <c r="BT632" s="63"/>
      <c r="BU632" s="63"/>
      <c r="BV632" s="63"/>
      <c r="BW632" s="63"/>
      <c r="BX632" s="63"/>
      <c r="BY632" s="63"/>
      <c r="BZ632" s="62"/>
      <c r="CA632" s="62">
        <v>64.009900999999999</v>
      </c>
      <c r="CB632" s="62"/>
      <c r="CC632" s="62"/>
      <c r="CD632" s="62"/>
      <c r="CE632" s="62"/>
      <c r="CF632" s="62"/>
      <c r="CG632" s="62"/>
      <c r="CH632" s="62"/>
      <c r="CI632" s="62"/>
      <c r="CJ632" s="62"/>
      <c r="CK632" s="62"/>
      <c r="CL632" s="62"/>
      <c r="CM632" s="62"/>
      <c r="CN632" s="62"/>
    </row>
    <row r="633" spans="1:92" ht="20.399999999999999">
      <c r="A633" s="86" t="s">
        <v>449</v>
      </c>
      <c r="B633" s="63"/>
      <c r="C633" s="63"/>
      <c r="D633" s="63"/>
      <c r="E633" s="63"/>
      <c r="F633" s="63"/>
      <c r="G633" s="63"/>
      <c r="H633" s="63"/>
      <c r="I633" s="63"/>
      <c r="J633" s="63"/>
      <c r="K633" s="63"/>
      <c r="L633" s="63"/>
      <c r="M633" s="63"/>
      <c r="N633" s="63"/>
      <c r="O633" s="63"/>
      <c r="P633" s="63"/>
      <c r="Q633" s="63"/>
      <c r="R633" s="63"/>
      <c r="S633" s="63"/>
      <c r="T633" s="63"/>
      <c r="U633" s="59">
        <v>5.45</v>
      </c>
      <c r="V633" s="63"/>
      <c r="W633" s="63"/>
      <c r="X633" s="63"/>
      <c r="Y633" s="63"/>
      <c r="Z633" s="63"/>
      <c r="AA633" s="63"/>
      <c r="AB633" s="63"/>
      <c r="AC633" s="63"/>
      <c r="AD633" s="63"/>
      <c r="AE633" s="63">
        <v>2.9</v>
      </c>
      <c r="AF633" s="63"/>
      <c r="AG633" s="63"/>
      <c r="AH633" s="63"/>
      <c r="AI633" s="63"/>
      <c r="AJ633" s="63"/>
      <c r="AK633" s="63"/>
      <c r="AL633" s="63"/>
      <c r="AM633" s="63"/>
      <c r="AN633" s="63"/>
      <c r="AO633" s="63"/>
      <c r="AP633" s="63"/>
      <c r="AQ633" s="63">
        <v>4.1500000000000004</v>
      </c>
      <c r="AR633" s="63"/>
      <c r="AS633" s="63"/>
      <c r="AT633" s="63"/>
      <c r="AU633" s="63"/>
      <c r="AV633" s="63"/>
      <c r="AW633" s="63"/>
      <c r="AX633" s="63"/>
      <c r="AY633" s="63"/>
      <c r="AZ633" s="63"/>
      <c r="BA633" s="63"/>
      <c r="BB633" s="63"/>
      <c r="BC633" s="63">
        <v>5.05</v>
      </c>
      <c r="BD633" s="63"/>
      <c r="BE633" s="63"/>
      <c r="BF633" s="63"/>
      <c r="BG633" s="63"/>
      <c r="BH633" s="63"/>
      <c r="BI633" s="63"/>
      <c r="BJ633" s="63"/>
      <c r="BK633" s="63"/>
      <c r="BL633" s="63"/>
      <c r="BM633" s="63"/>
      <c r="BN633" s="63"/>
      <c r="BO633" s="59">
        <v>5.65</v>
      </c>
      <c r="BP633" s="63"/>
      <c r="BQ633" s="63"/>
      <c r="BR633" s="63"/>
      <c r="BS633" s="63"/>
      <c r="BT633" s="63"/>
      <c r="BU633" s="63"/>
      <c r="BV633" s="63"/>
      <c r="BW633" s="63"/>
      <c r="BX633" s="63"/>
      <c r="BY633" s="63"/>
      <c r="BZ633" s="62"/>
      <c r="CA633" s="62">
        <v>5</v>
      </c>
      <c r="CB633" s="62"/>
      <c r="CC633" s="62"/>
      <c r="CD633" s="62"/>
      <c r="CE633" s="62"/>
      <c r="CF633" s="62"/>
      <c r="CG633" s="62"/>
      <c r="CH633" s="62"/>
      <c r="CI633" s="62"/>
      <c r="CJ633" s="62"/>
      <c r="CK633" s="62"/>
      <c r="CL633" s="62"/>
      <c r="CM633" s="62"/>
      <c r="CN633" s="62"/>
    </row>
    <row r="634" spans="1:92">
      <c r="A634" s="99" t="s">
        <v>3</v>
      </c>
      <c r="B634" s="83"/>
      <c r="C634" s="83"/>
      <c r="D634" s="83"/>
      <c r="E634" s="83"/>
      <c r="F634" s="83"/>
      <c r="G634" s="83"/>
      <c r="H634" s="83"/>
      <c r="I634" s="83"/>
      <c r="J634" s="83"/>
      <c r="K634" s="83"/>
      <c r="L634" s="83"/>
      <c r="M634" s="83"/>
      <c r="N634" s="83"/>
      <c r="O634" s="83"/>
      <c r="P634" s="83"/>
      <c r="Q634" s="83"/>
      <c r="R634" s="83"/>
      <c r="S634" s="83"/>
      <c r="T634" s="83"/>
      <c r="U634" s="67">
        <v>10.6</v>
      </c>
      <c r="V634" s="83"/>
      <c r="W634" s="83"/>
      <c r="X634" s="83"/>
      <c r="Y634" s="83"/>
      <c r="Z634" s="83"/>
      <c r="AA634" s="83"/>
      <c r="AB634" s="83"/>
      <c r="AC634" s="83"/>
      <c r="AD634" s="83"/>
      <c r="AE634" s="67">
        <v>6.7</v>
      </c>
      <c r="AF634" s="83"/>
      <c r="AG634" s="83"/>
      <c r="AH634" s="83"/>
      <c r="AI634" s="83"/>
      <c r="AJ634" s="83"/>
      <c r="AK634" s="83"/>
      <c r="AL634" s="83"/>
      <c r="AM634" s="83"/>
      <c r="AN634" s="83"/>
      <c r="AO634" s="83"/>
      <c r="AP634" s="83"/>
      <c r="AQ634" s="67">
        <v>8.85</v>
      </c>
      <c r="AR634" s="83"/>
      <c r="AS634" s="83"/>
      <c r="AT634" s="83"/>
      <c r="AU634" s="83"/>
      <c r="AV634" s="83"/>
      <c r="AW634" s="83"/>
      <c r="AX634" s="83"/>
      <c r="AY634" s="83"/>
      <c r="AZ634" s="83"/>
      <c r="BA634" s="83"/>
      <c r="BB634" s="83"/>
      <c r="BC634" s="67">
        <v>7.25</v>
      </c>
      <c r="BD634" s="83"/>
      <c r="BE634" s="83"/>
      <c r="BF634" s="83"/>
      <c r="BG634" s="83"/>
      <c r="BH634" s="83"/>
      <c r="BI634" s="83"/>
      <c r="BJ634" s="83"/>
      <c r="BK634" s="83"/>
      <c r="BL634" s="83"/>
      <c r="BM634" s="83"/>
      <c r="BN634" s="83"/>
      <c r="BO634" s="67">
        <v>9.1</v>
      </c>
      <c r="BP634" s="83"/>
      <c r="BQ634" s="83"/>
      <c r="BR634" s="83"/>
      <c r="BS634" s="83"/>
      <c r="BT634" s="83"/>
      <c r="BU634" s="83"/>
      <c r="BV634" s="83"/>
      <c r="BW634" s="83"/>
      <c r="BX634" s="83"/>
      <c r="BY634" s="83"/>
      <c r="BZ634" s="68"/>
      <c r="CA634" s="68">
        <v>5.7425740000000003</v>
      </c>
      <c r="CB634" s="68"/>
      <c r="CC634" s="68"/>
      <c r="CD634" s="68"/>
      <c r="CE634" s="68"/>
      <c r="CF634" s="68"/>
      <c r="CG634" s="68"/>
      <c r="CH634" s="68"/>
      <c r="CI634" s="68"/>
      <c r="CJ634" s="68"/>
      <c r="CK634" s="68"/>
      <c r="CL634" s="68"/>
      <c r="CM634" s="68"/>
      <c r="CN634" s="68"/>
    </row>
    <row r="635" spans="1:92" ht="40.65" customHeight="1">
      <c r="A635" s="100" t="s">
        <v>515</v>
      </c>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7"/>
      <c r="BY635" s="58"/>
      <c r="BZ635" s="58"/>
      <c r="CA635" s="58"/>
      <c r="CB635" s="58"/>
      <c r="CC635" s="58"/>
      <c r="CD635" s="58"/>
      <c r="CE635" s="58"/>
      <c r="CF635" s="58"/>
      <c r="CG635" s="58"/>
      <c r="CH635" s="58"/>
      <c r="CI635" s="58"/>
      <c r="CJ635" s="58"/>
      <c r="CK635" s="58"/>
      <c r="CL635" s="58"/>
      <c r="CM635" s="58"/>
      <c r="CN635" s="58"/>
    </row>
    <row r="636" spans="1:92">
      <c r="A636" s="86" t="s">
        <v>450</v>
      </c>
      <c r="B636" s="63"/>
      <c r="C636" s="63"/>
      <c r="D636" s="63"/>
      <c r="E636" s="63"/>
      <c r="F636" s="63"/>
      <c r="G636" s="63"/>
      <c r="H636" s="63"/>
      <c r="I636" s="59">
        <v>51</v>
      </c>
      <c r="J636" s="59">
        <v>51.95</v>
      </c>
      <c r="K636" s="63"/>
      <c r="L636" s="63"/>
      <c r="M636" s="63"/>
      <c r="N636" s="63"/>
      <c r="O636" s="63"/>
      <c r="P636" s="63"/>
      <c r="Q636" s="63"/>
      <c r="R636" s="63"/>
      <c r="S636" s="63"/>
      <c r="T636" s="63"/>
      <c r="U636" s="63"/>
      <c r="V636" s="63"/>
      <c r="W636" s="63"/>
      <c r="X636" s="63"/>
      <c r="Y636" s="63"/>
      <c r="Z636" s="63"/>
      <c r="AA636" s="63"/>
      <c r="AB636" s="63"/>
      <c r="AC636" s="63"/>
      <c r="AD636" s="63"/>
      <c r="AE636" s="59">
        <v>66.2</v>
      </c>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59">
        <v>63.45</v>
      </c>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2"/>
      <c r="CA636" s="62"/>
      <c r="CB636" s="62"/>
      <c r="CC636" s="62">
        <v>57.655859999999997</v>
      </c>
      <c r="CD636" s="62"/>
      <c r="CE636" s="62"/>
      <c r="CF636" s="62"/>
      <c r="CG636" s="62"/>
      <c r="CH636" s="62"/>
      <c r="CI636" s="62"/>
      <c r="CJ636" s="62"/>
      <c r="CK636" s="62"/>
      <c r="CL636" s="62"/>
      <c r="CM636" s="62"/>
      <c r="CN636" s="62"/>
    </row>
    <row r="637" spans="1:92">
      <c r="A637" s="86" t="s">
        <v>451</v>
      </c>
      <c r="B637" s="63"/>
      <c r="C637" s="63"/>
      <c r="D637" s="63"/>
      <c r="E637" s="63"/>
      <c r="F637" s="63"/>
      <c r="G637" s="63"/>
      <c r="H637" s="63"/>
      <c r="I637" s="59">
        <v>39.4</v>
      </c>
      <c r="J637" s="59">
        <v>41.55</v>
      </c>
      <c r="K637" s="63"/>
      <c r="L637" s="63"/>
      <c r="M637" s="63"/>
      <c r="N637" s="63"/>
      <c r="O637" s="63"/>
      <c r="P637" s="63"/>
      <c r="Q637" s="63"/>
      <c r="R637" s="63"/>
      <c r="S637" s="63"/>
      <c r="T637" s="63"/>
      <c r="U637" s="63"/>
      <c r="V637" s="63"/>
      <c r="W637" s="63"/>
      <c r="X637" s="63"/>
      <c r="Y637" s="63"/>
      <c r="Z637" s="63"/>
      <c r="AA637" s="63"/>
      <c r="AB637" s="63"/>
      <c r="AC637" s="63"/>
      <c r="AD637" s="63"/>
      <c r="AE637" s="59">
        <v>47.5</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55.05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48.927681</v>
      </c>
      <c r="CD637" s="62"/>
      <c r="CE637" s="62"/>
      <c r="CF637" s="62"/>
      <c r="CG637" s="62"/>
      <c r="CH637" s="62"/>
      <c r="CI637" s="62"/>
      <c r="CJ637" s="62"/>
      <c r="CK637" s="62"/>
      <c r="CL637" s="62"/>
      <c r="CM637" s="62"/>
      <c r="CN637" s="62"/>
    </row>
    <row r="638" spans="1:92">
      <c r="A638" s="86" t="s">
        <v>452</v>
      </c>
      <c r="B638" s="63"/>
      <c r="C638" s="63"/>
      <c r="D638" s="63"/>
      <c r="E638" s="63"/>
      <c r="F638" s="63"/>
      <c r="G638" s="63"/>
      <c r="H638" s="63"/>
      <c r="I638" s="59">
        <v>28.15</v>
      </c>
      <c r="J638" s="59">
        <v>30.25</v>
      </c>
      <c r="K638" s="63"/>
      <c r="L638" s="63"/>
      <c r="M638" s="63"/>
      <c r="N638" s="63"/>
      <c r="O638" s="63"/>
      <c r="P638" s="63"/>
      <c r="Q638" s="63"/>
      <c r="R638" s="63"/>
      <c r="S638" s="63"/>
      <c r="T638" s="63"/>
      <c r="U638" s="63"/>
      <c r="V638" s="63"/>
      <c r="W638" s="63"/>
      <c r="X638" s="63"/>
      <c r="Y638" s="63"/>
      <c r="Z638" s="63"/>
      <c r="AA638" s="63"/>
      <c r="AB638" s="63"/>
      <c r="AC638" s="63"/>
      <c r="AD638" s="63"/>
      <c r="AE638" s="59">
        <v>29.25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35.299999999999997</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37.206983000000001</v>
      </c>
      <c r="CD638" s="62"/>
      <c r="CE638" s="62"/>
      <c r="CF638" s="62"/>
      <c r="CG638" s="62"/>
      <c r="CH638" s="62"/>
      <c r="CI638" s="62"/>
      <c r="CJ638" s="62"/>
      <c r="CK638" s="62"/>
      <c r="CL638" s="62"/>
      <c r="CM638" s="62"/>
      <c r="CN638" s="62"/>
    </row>
    <row r="639" spans="1:92">
      <c r="A639" s="86" t="s">
        <v>453</v>
      </c>
      <c r="B639" s="63"/>
      <c r="C639" s="63"/>
      <c r="D639" s="63"/>
      <c r="E639" s="63"/>
      <c r="F639" s="63"/>
      <c r="G639" s="63"/>
      <c r="H639" s="63"/>
      <c r="I639" s="59">
        <v>16.149999999999999</v>
      </c>
      <c r="J639" s="59">
        <v>18.5</v>
      </c>
      <c r="K639" s="63"/>
      <c r="L639" s="63"/>
      <c r="M639" s="63"/>
      <c r="N639" s="63"/>
      <c r="O639" s="63"/>
      <c r="P639" s="63"/>
      <c r="Q639" s="63"/>
      <c r="R639" s="63"/>
      <c r="S639" s="63"/>
      <c r="T639" s="63"/>
      <c r="U639" s="63"/>
      <c r="V639" s="63"/>
      <c r="W639" s="63"/>
      <c r="X639" s="63"/>
      <c r="Y639" s="63"/>
      <c r="Z639" s="63"/>
      <c r="AA639" s="63"/>
      <c r="AB639" s="63"/>
      <c r="AC639" s="63"/>
      <c r="AD639" s="63"/>
      <c r="AE639" s="59">
        <v>14.4</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19.5</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21.546135</v>
      </c>
      <c r="CD639" s="62"/>
      <c r="CE639" s="62"/>
      <c r="CF639" s="62"/>
      <c r="CG639" s="62"/>
      <c r="CH639" s="62"/>
      <c r="CI639" s="62"/>
      <c r="CJ639" s="62"/>
      <c r="CK639" s="62"/>
      <c r="CL639" s="62"/>
      <c r="CM639" s="62"/>
      <c r="CN639" s="62"/>
    </row>
    <row r="640" spans="1:92">
      <c r="A640" s="86" t="s">
        <v>454</v>
      </c>
      <c r="B640" s="63"/>
      <c r="C640" s="63"/>
      <c r="D640" s="63"/>
      <c r="E640" s="63"/>
      <c r="F640" s="63"/>
      <c r="G640" s="63"/>
      <c r="H640" s="63"/>
      <c r="I640" s="59">
        <v>33.549999999999997</v>
      </c>
      <c r="J640" s="59">
        <v>34.549999999999997</v>
      </c>
      <c r="K640" s="63"/>
      <c r="L640" s="63"/>
      <c r="M640" s="63"/>
      <c r="N640" s="63"/>
      <c r="O640" s="63"/>
      <c r="P640" s="63"/>
      <c r="Q640" s="63"/>
      <c r="R640" s="63"/>
      <c r="S640" s="63"/>
      <c r="T640" s="63"/>
      <c r="U640" s="63"/>
      <c r="V640" s="63"/>
      <c r="W640" s="63"/>
      <c r="X640" s="63"/>
      <c r="Y640" s="63"/>
      <c r="Z640" s="63"/>
      <c r="AA640" s="63"/>
      <c r="AB640" s="63"/>
      <c r="AC640" s="63"/>
      <c r="AD640" s="63"/>
      <c r="AE640" s="59">
        <v>38.15</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43.45</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39.152119999999996</v>
      </c>
      <c r="CD640" s="62"/>
      <c r="CE640" s="62"/>
      <c r="CF640" s="62"/>
      <c r="CG640" s="62"/>
      <c r="CH640" s="62"/>
      <c r="CI640" s="62"/>
      <c r="CJ640" s="62"/>
      <c r="CK640" s="62"/>
      <c r="CL640" s="62"/>
      <c r="CM640" s="62"/>
      <c r="CN640" s="62"/>
    </row>
    <row r="641" spans="1:92">
      <c r="A641" s="86" t="s">
        <v>455</v>
      </c>
      <c r="B641" s="63"/>
      <c r="C641" s="63"/>
      <c r="D641" s="63"/>
      <c r="E641" s="63"/>
      <c r="F641" s="63"/>
      <c r="G641" s="63"/>
      <c r="H641" s="63"/>
      <c r="I641" s="59">
        <v>34.75</v>
      </c>
      <c r="J641" s="59">
        <v>36.15</v>
      </c>
      <c r="K641" s="63"/>
      <c r="L641" s="63"/>
      <c r="M641" s="63"/>
      <c r="N641" s="63"/>
      <c r="O641" s="63"/>
      <c r="P641" s="63"/>
      <c r="Q641" s="63"/>
      <c r="R641" s="63"/>
      <c r="S641" s="63"/>
      <c r="T641" s="63"/>
      <c r="U641" s="63"/>
      <c r="V641" s="63"/>
      <c r="W641" s="63"/>
      <c r="X641" s="63"/>
      <c r="Y641" s="63"/>
      <c r="Z641" s="63"/>
      <c r="AA641" s="63"/>
      <c r="AB641" s="63"/>
      <c r="AC641" s="63"/>
      <c r="AD641" s="63"/>
      <c r="AE641" s="59">
        <v>38.450000000000003</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46.05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42.842892999999997</v>
      </c>
      <c r="CD641" s="62"/>
      <c r="CE641" s="62"/>
      <c r="CF641" s="62"/>
      <c r="CG641" s="62"/>
      <c r="CH641" s="62"/>
      <c r="CI641" s="62"/>
      <c r="CJ641" s="62"/>
      <c r="CK641" s="62"/>
      <c r="CL641" s="62"/>
      <c r="CM641" s="62"/>
      <c r="CN641" s="62"/>
    </row>
    <row r="642" spans="1:92">
      <c r="A642" s="86" t="s">
        <v>456</v>
      </c>
      <c r="B642" s="63"/>
      <c r="C642" s="63"/>
      <c r="D642" s="63"/>
      <c r="E642" s="63"/>
      <c r="F642" s="63"/>
      <c r="G642" s="63"/>
      <c r="H642" s="63"/>
      <c r="I642" s="59">
        <v>6.3</v>
      </c>
      <c r="J642" s="59">
        <v>8</v>
      </c>
      <c r="K642" s="63"/>
      <c r="L642" s="63"/>
      <c r="M642" s="63"/>
      <c r="N642" s="63"/>
      <c r="O642" s="63"/>
      <c r="P642" s="63"/>
      <c r="Q642" s="63"/>
      <c r="R642" s="63"/>
      <c r="S642" s="63"/>
      <c r="T642" s="63"/>
      <c r="U642" s="63"/>
      <c r="V642" s="63"/>
      <c r="W642" s="63"/>
      <c r="X642" s="63"/>
      <c r="Y642" s="63"/>
      <c r="Z642" s="63"/>
      <c r="AA642" s="63"/>
      <c r="AB642" s="63"/>
      <c r="AC642" s="63"/>
      <c r="AD642" s="63"/>
      <c r="AE642" s="59">
        <v>7.1</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10.4</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10.174564</v>
      </c>
      <c r="CD642" s="62"/>
      <c r="CE642" s="62"/>
      <c r="CF642" s="62"/>
      <c r="CG642" s="62"/>
      <c r="CH642" s="62"/>
      <c r="CI642" s="62"/>
      <c r="CJ642" s="62"/>
      <c r="CK642" s="62"/>
      <c r="CL642" s="62"/>
      <c r="CM642" s="62"/>
      <c r="CN642" s="62"/>
    </row>
    <row r="643" spans="1:92" ht="20.399999999999999">
      <c r="A643" s="86" t="s">
        <v>457</v>
      </c>
      <c r="B643" s="63"/>
      <c r="C643" s="63"/>
      <c r="D643" s="63"/>
      <c r="E643" s="63"/>
      <c r="F643" s="63"/>
      <c r="G643" s="63"/>
      <c r="H643" s="63"/>
      <c r="I643" s="59">
        <v>5.4</v>
      </c>
      <c r="J643" s="59">
        <v>6.8</v>
      </c>
      <c r="K643" s="63"/>
      <c r="L643" s="63"/>
      <c r="M643" s="63"/>
      <c r="N643" s="63"/>
      <c r="O643" s="63"/>
      <c r="P643" s="63"/>
      <c r="Q643" s="63"/>
      <c r="R643" s="63"/>
      <c r="S643" s="63"/>
      <c r="T643" s="63"/>
      <c r="U643" s="63"/>
      <c r="V643" s="63"/>
      <c r="W643" s="63"/>
      <c r="X643" s="63"/>
      <c r="Y643" s="63"/>
      <c r="Z643" s="63"/>
      <c r="AA643" s="63"/>
      <c r="AB643" s="63"/>
      <c r="AC643" s="63"/>
      <c r="AD643" s="63"/>
      <c r="AE643" s="63">
        <v>5.2</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59">
        <v>8.35</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8.3291769999999996</v>
      </c>
      <c r="CD643" s="62"/>
      <c r="CE643" s="62"/>
      <c r="CF643" s="62"/>
      <c r="CG643" s="62"/>
      <c r="CH643" s="62"/>
      <c r="CI643" s="62"/>
      <c r="CJ643" s="62"/>
      <c r="CK643" s="62"/>
      <c r="CL643" s="62"/>
      <c r="CM643" s="62"/>
      <c r="CN643" s="62"/>
    </row>
    <row r="644" spans="1:92">
      <c r="A644" s="86" t="s">
        <v>458</v>
      </c>
      <c r="B644" s="63"/>
      <c r="C644" s="63"/>
      <c r="D644" s="63"/>
      <c r="E644" s="63"/>
      <c r="F644" s="63"/>
      <c r="G644" s="63"/>
      <c r="H644" s="63"/>
      <c r="I644" s="59">
        <v>46.95</v>
      </c>
      <c r="J644" s="59">
        <v>47.65</v>
      </c>
      <c r="K644" s="63"/>
      <c r="L644" s="63"/>
      <c r="M644" s="63"/>
      <c r="N644" s="63"/>
      <c r="O644" s="63"/>
      <c r="P644" s="63"/>
      <c r="Q644" s="63"/>
      <c r="R644" s="63"/>
      <c r="S644" s="63"/>
      <c r="T644" s="63"/>
      <c r="U644" s="63"/>
      <c r="V644" s="63"/>
      <c r="W644" s="63"/>
      <c r="X644" s="63"/>
      <c r="Y644" s="63"/>
      <c r="Z644" s="63"/>
      <c r="AA644" s="63"/>
      <c r="AB644" s="63"/>
      <c r="AC644" s="63"/>
      <c r="AD644" s="63"/>
      <c r="AE644" s="59">
        <v>52.25</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63.7</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63.940150000000003</v>
      </c>
      <c r="CD644" s="62"/>
      <c r="CE644" s="62"/>
      <c r="CF644" s="62"/>
      <c r="CG644" s="62"/>
      <c r="CH644" s="62"/>
      <c r="CI644" s="62"/>
      <c r="CJ644" s="62"/>
      <c r="CK644" s="62"/>
      <c r="CL644" s="62"/>
      <c r="CM644" s="62"/>
      <c r="CN644" s="62"/>
    </row>
    <row r="645" spans="1:92">
      <c r="A645" s="104" t="s">
        <v>492</v>
      </c>
      <c r="B645" s="63"/>
      <c r="C645" s="63"/>
      <c r="D645" s="63"/>
      <c r="E645" s="63"/>
      <c r="F645" s="63"/>
      <c r="G645" s="63"/>
      <c r="H645" s="63"/>
      <c r="I645" s="59">
        <v>8.6999999999999993</v>
      </c>
      <c r="J645" s="59">
        <v>10.1</v>
      </c>
      <c r="K645" s="63"/>
      <c r="L645" s="63"/>
      <c r="M645" s="63"/>
      <c r="N645" s="63"/>
      <c r="O645" s="63"/>
      <c r="P645" s="63"/>
      <c r="Q645" s="63"/>
      <c r="R645" s="63"/>
      <c r="S645" s="63"/>
      <c r="T645" s="63"/>
      <c r="U645" s="63"/>
      <c r="V645" s="63"/>
      <c r="W645" s="63"/>
      <c r="X645" s="63"/>
      <c r="Y645" s="63"/>
      <c r="Z645" s="63"/>
      <c r="AA645" s="63"/>
      <c r="AB645" s="63"/>
      <c r="AC645" s="63"/>
      <c r="AD645" s="63"/>
      <c r="AE645" s="59">
        <v>11.2</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84">
        <v>22.2</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22.294263999999998</v>
      </c>
      <c r="CD645" s="62"/>
      <c r="CE645" s="62"/>
      <c r="CF645" s="62"/>
      <c r="CG645" s="62"/>
      <c r="CH645" s="62"/>
      <c r="CI645" s="62"/>
      <c r="CJ645" s="62"/>
      <c r="CK645" s="62"/>
      <c r="CL645" s="62"/>
      <c r="CM645" s="62"/>
      <c r="CN645" s="62"/>
    </row>
    <row r="646" spans="1:92">
      <c r="A646" s="86" t="s">
        <v>459</v>
      </c>
      <c r="B646" s="63"/>
      <c r="C646" s="63"/>
      <c r="D646" s="63"/>
      <c r="E646" s="63"/>
      <c r="F646" s="63"/>
      <c r="G646" s="63"/>
      <c r="H646" s="63"/>
      <c r="I646" s="59">
        <v>9.5</v>
      </c>
      <c r="J646" s="59">
        <v>12.35</v>
      </c>
      <c r="K646" s="63"/>
      <c r="L646" s="63"/>
      <c r="M646" s="63"/>
      <c r="N646" s="63"/>
      <c r="O646" s="63"/>
      <c r="P646" s="63"/>
      <c r="Q646" s="63"/>
      <c r="R646" s="63"/>
      <c r="S646" s="63"/>
      <c r="T646" s="63"/>
      <c r="U646" s="63"/>
      <c r="V646" s="63"/>
      <c r="W646" s="63"/>
      <c r="X646" s="63"/>
      <c r="Y646" s="63"/>
      <c r="Z646" s="63"/>
      <c r="AA646" s="63"/>
      <c r="AB646" s="63"/>
      <c r="AC646" s="63"/>
      <c r="AD646" s="63"/>
      <c r="AE646" s="59">
        <v>13.5</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59">
        <v>20.100000000000001</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20.199501000000001</v>
      </c>
      <c r="CD646" s="62"/>
      <c r="CE646" s="62"/>
      <c r="CF646" s="62"/>
      <c r="CG646" s="62"/>
      <c r="CH646" s="62"/>
      <c r="CI646" s="62"/>
      <c r="CJ646" s="62"/>
      <c r="CK646" s="62"/>
      <c r="CL646" s="62"/>
      <c r="CM646" s="62"/>
      <c r="CN646" s="62"/>
    </row>
    <row r="647" spans="1:92">
      <c r="A647" s="86" t="s">
        <v>460</v>
      </c>
      <c r="B647" s="63"/>
      <c r="C647" s="63"/>
      <c r="D647" s="63"/>
      <c r="E647" s="63"/>
      <c r="F647" s="63"/>
      <c r="G647" s="63"/>
      <c r="H647" s="63"/>
      <c r="I647" s="59">
        <v>12.25</v>
      </c>
      <c r="J647" s="59">
        <v>13.5</v>
      </c>
      <c r="K647" s="63"/>
      <c r="L647" s="63"/>
      <c r="M647" s="63"/>
      <c r="N647" s="63"/>
      <c r="O647" s="63"/>
      <c r="P647" s="63"/>
      <c r="Q647" s="63"/>
      <c r="R647" s="63"/>
      <c r="S647" s="63"/>
      <c r="T647" s="63"/>
      <c r="U647" s="63"/>
      <c r="V647" s="63"/>
      <c r="W647" s="63"/>
      <c r="X647" s="63"/>
      <c r="Y647" s="63"/>
      <c r="Z647" s="63"/>
      <c r="AA647" s="63"/>
      <c r="AB647" s="63"/>
      <c r="AC647" s="63"/>
      <c r="AD647" s="63"/>
      <c r="AE647" s="59">
        <v>14.25</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18.649999999999999</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20.349126999999999</v>
      </c>
      <c r="CD647" s="62"/>
      <c r="CE647" s="62"/>
      <c r="CF647" s="62"/>
      <c r="CG647" s="62"/>
      <c r="CH647" s="62"/>
      <c r="CI647" s="62"/>
      <c r="CJ647" s="62"/>
      <c r="CK647" s="62"/>
      <c r="CL647" s="62"/>
      <c r="CM647" s="62"/>
      <c r="CN647" s="62"/>
    </row>
    <row r="648" spans="1:92">
      <c r="A648" s="86" t="s">
        <v>461</v>
      </c>
      <c r="B648" s="63"/>
      <c r="C648" s="63"/>
      <c r="D648" s="63"/>
      <c r="E648" s="63"/>
      <c r="F648" s="63"/>
      <c r="G648" s="63"/>
      <c r="H648" s="63"/>
      <c r="I648" s="59">
        <v>38.65</v>
      </c>
      <c r="J648" s="59">
        <v>39.200000000000003</v>
      </c>
      <c r="K648" s="63"/>
      <c r="L648" s="63"/>
      <c r="M648" s="63"/>
      <c r="N648" s="63"/>
      <c r="O648" s="63"/>
      <c r="P648" s="63"/>
      <c r="Q648" s="63"/>
      <c r="R648" s="63"/>
      <c r="S648" s="63"/>
      <c r="T648" s="63"/>
      <c r="U648" s="63"/>
      <c r="V648" s="63"/>
      <c r="W648" s="63"/>
      <c r="X648" s="63"/>
      <c r="Y648" s="63"/>
      <c r="Z648" s="63"/>
      <c r="AA648" s="63"/>
      <c r="AB648" s="63"/>
      <c r="AC648" s="63"/>
      <c r="AD648" s="63"/>
      <c r="AE648" s="59">
        <v>41</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45.6</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44.588529000000001</v>
      </c>
      <c r="CD648" s="62"/>
      <c r="CE648" s="62"/>
      <c r="CF648" s="62"/>
      <c r="CG648" s="62"/>
      <c r="CH648" s="62"/>
      <c r="CI648" s="62"/>
      <c r="CJ648" s="62"/>
      <c r="CK648" s="62"/>
      <c r="CL648" s="62"/>
      <c r="CM648" s="62"/>
      <c r="CN648" s="62"/>
    </row>
    <row r="649" spans="1:92">
      <c r="A649" s="86" t="s">
        <v>462</v>
      </c>
      <c r="B649" s="63"/>
      <c r="C649" s="63"/>
      <c r="D649" s="63"/>
      <c r="E649" s="63"/>
      <c r="F649" s="63"/>
      <c r="G649" s="63"/>
      <c r="H649" s="63"/>
      <c r="I649" s="59">
        <v>42</v>
      </c>
      <c r="J649" s="59">
        <v>43.8</v>
      </c>
      <c r="K649" s="63"/>
      <c r="L649" s="63"/>
      <c r="M649" s="63"/>
      <c r="N649" s="63"/>
      <c r="O649" s="63"/>
      <c r="P649" s="63"/>
      <c r="Q649" s="63"/>
      <c r="R649" s="63"/>
      <c r="S649" s="63"/>
      <c r="T649" s="63"/>
      <c r="U649" s="63"/>
      <c r="V649" s="63"/>
      <c r="W649" s="63"/>
      <c r="X649" s="63"/>
      <c r="Y649" s="63"/>
      <c r="Z649" s="63"/>
      <c r="AA649" s="63"/>
      <c r="AB649" s="63"/>
      <c r="AC649" s="63"/>
      <c r="AD649" s="63"/>
      <c r="AE649" s="59">
        <v>43.7</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51.7</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53.915211999999997</v>
      </c>
      <c r="CD649" s="62"/>
      <c r="CE649" s="62"/>
      <c r="CF649" s="62"/>
      <c r="CG649" s="62"/>
      <c r="CH649" s="62"/>
      <c r="CI649" s="62"/>
      <c r="CJ649" s="62"/>
      <c r="CK649" s="62"/>
      <c r="CL649" s="62"/>
      <c r="CM649" s="62"/>
      <c r="CN649" s="62"/>
    </row>
    <row r="650" spans="1:92">
      <c r="A650" s="86" t="s">
        <v>463</v>
      </c>
      <c r="B650" s="63"/>
      <c r="C650" s="63"/>
      <c r="D650" s="63"/>
      <c r="E650" s="63"/>
      <c r="F650" s="63"/>
      <c r="G650" s="63"/>
      <c r="H650" s="63"/>
      <c r="I650" s="59">
        <v>40.5</v>
      </c>
      <c r="J650" s="59">
        <v>43.05</v>
      </c>
      <c r="K650" s="63"/>
      <c r="L650" s="63"/>
      <c r="M650" s="63"/>
      <c r="N650" s="63"/>
      <c r="O650" s="63"/>
      <c r="P650" s="63"/>
      <c r="Q650" s="63"/>
      <c r="R650" s="63"/>
      <c r="S650" s="63"/>
      <c r="T650" s="63"/>
      <c r="U650" s="63"/>
      <c r="V650" s="63"/>
      <c r="W650" s="63"/>
      <c r="X650" s="63"/>
      <c r="Y650" s="63"/>
      <c r="Z650" s="63"/>
      <c r="AA650" s="63"/>
      <c r="AB650" s="63"/>
      <c r="AC650" s="63"/>
      <c r="AD650" s="63"/>
      <c r="AE650" s="59">
        <v>41.45</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51.05</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50.773066999999998</v>
      </c>
      <c r="CD650" s="62"/>
      <c r="CE650" s="62"/>
      <c r="CF650" s="62"/>
      <c r="CG650" s="62"/>
      <c r="CH650" s="62"/>
      <c r="CI650" s="62"/>
      <c r="CJ650" s="62"/>
      <c r="CK650" s="62"/>
      <c r="CL650" s="62"/>
      <c r="CM650" s="62"/>
      <c r="CN650" s="62"/>
    </row>
    <row r="651" spans="1:92">
      <c r="A651" s="86" t="s">
        <v>464</v>
      </c>
      <c r="B651" s="63"/>
      <c r="C651" s="63"/>
      <c r="D651" s="63"/>
      <c r="E651" s="63"/>
      <c r="F651" s="63"/>
      <c r="G651" s="63"/>
      <c r="H651" s="63"/>
      <c r="I651" s="59">
        <v>28.95</v>
      </c>
      <c r="J651" s="59">
        <v>28.5</v>
      </c>
      <c r="K651" s="63"/>
      <c r="L651" s="63"/>
      <c r="M651" s="63"/>
      <c r="N651" s="63"/>
      <c r="O651" s="63"/>
      <c r="P651" s="63"/>
      <c r="Q651" s="63"/>
      <c r="R651" s="63"/>
      <c r="S651" s="63"/>
      <c r="T651" s="63"/>
      <c r="U651" s="63"/>
      <c r="V651" s="63"/>
      <c r="W651" s="63"/>
      <c r="X651" s="63"/>
      <c r="Y651" s="63"/>
      <c r="Z651" s="63"/>
      <c r="AA651" s="63"/>
      <c r="AB651" s="63"/>
      <c r="AC651" s="63"/>
      <c r="AD651" s="63"/>
      <c r="AE651" s="59">
        <v>32.700000000000003</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59">
        <v>38.700000000000003</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32.817954999999998</v>
      </c>
      <c r="CD651" s="62"/>
      <c r="CE651" s="62"/>
      <c r="CF651" s="62"/>
      <c r="CG651" s="62"/>
      <c r="CH651" s="62"/>
      <c r="CI651" s="62"/>
      <c r="CJ651" s="62"/>
      <c r="CK651" s="62"/>
      <c r="CL651" s="62"/>
      <c r="CM651" s="62"/>
      <c r="CN651" s="62"/>
    </row>
    <row r="652" spans="1:92" ht="20.399999999999999">
      <c r="A652" s="86" t="s">
        <v>465</v>
      </c>
      <c r="B652" s="63"/>
      <c r="C652" s="63"/>
      <c r="D652" s="63"/>
      <c r="E652" s="63"/>
      <c r="F652" s="63"/>
      <c r="G652" s="63"/>
      <c r="H652" s="63"/>
      <c r="I652" s="59">
        <v>28.45</v>
      </c>
      <c r="J652" s="59">
        <v>33.950000000000003</v>
      </c>
      <c r="K652" s="63"/>
      <c r="L652" s="63"/>
      <c r="M652" s="63"/>
      <c r="N652" s="63"/>
      <c r="O652" s="63"/>
      <c r="P652" s="63"/>
      <c r="Q652" s="63"/>
      <c r="R652" s="63"/>
      <c r="S652" s="63"/>
      <c r="T652" s="63"/>
      <c r="U652" s="63"/>
      <c r="V652" s="63"/>
      <c r="W652" s="63"/>
      <c r="X652" s="63"/>
      <c r="Y652" s="63"/>
      <c r="Z652" s="63"/>
      <c r="AA652" s="63"/>
      <c r="AB652" s="63"/>
      <c r="AC652" s="63"/>
      <c r="AD652" s="63"/>
      <c r="AE652" s="59">
        <v>33.799999999999997</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41.6</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36.458852999999998</v>
      </c>
      <c r="CD652" s="62"/>
      <c r="CE652" s="62"/>
      <c r="CF652" s="62"/>
      <c r="CG652" s="62"/>
      <c r="CH652" s="62"/>
      <c r="CI652" s="62"/>
      <c r="CJ652" s="62"/>
      <c r="CK652" s="62"/>
      <c r="CL652" s="62"/>
      <c r="CM652" s="62"/>
      <c r="CN652" s="62"/>
    </row>
    <row r="653" spans="1:92">
      <c r="A653" s="86" t="s">
        <v>38</v>
      </c>
      <c r="B653" s="63"/>
      <c r="C653" s="63"/>
      <c r="D653" s="63"/>
      <c r="E653" s="63"/>
      <c r="F653" s="63"/>
      <c r="G653" s="63"/>
      <c r="H653" s="63"/>
      <c r="I653" s="63">
        <v>0.25</v>
      </c>
      <c r="J653" s="63">
        <v>0.6</v>
      </c>
      <c r="K653" s="63"/>
      <c r="L653" s="63"/>
      <c r="M653" s="63"/>
      <c r="N653" s="63"/>
      <c r="O653" s="63"/>
      <c r="P653" s="63"/>
      <c r="Q653" s="63"/>
      <c r="R653" s="63"/>
      <c r="S653" s="63"/>
      <c r="T653" s="63"/>
      <c r="U653" s="63"/>
      <c r="V653" s="63"/>
      <c r="W653" s="63"/>
      <c r="X653" s="63"/>
      <c r="Y653" s="63"/>
      <c r="Z653" s="63"/>
      <c r="AA653" s="63"/>
      <c r="AB653" s="63"/>
      <c r="AC653" s="63"/>
      <c r="AD653" s="63"/>
      <c r="AE653" s="63">
        <v>0.25</v>
      </c>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v>0.6</v>
      </c>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2"/>
      <c r="CA653" s="62"/>
      <c r="CB653" s="62"/>
      <c r="CC653" s="62">
        <v>1.0972569999999999</v>
      </c>
      <c r="CD653" s="62"/>
      <c r="CE653" s="62"/>
      <c r="CF653" s="62"/>
      <c r="CG653" s="62"/>
      <c r="CH653" s="62"/>
      <c r="CI653" s="62"/>
      <c r="CJ653" s="62"/>
      <c r="CK653" s="62"/>
      <c r="CL653" s="62"/>
      <c r="CM653" s="62"/>
      <c r="CN653" s="62"/>
    </row>
    <row r="654" spans="1:92">
      <c r="A654" s="86" t="s">
        <v>466</v>
      </c>
      <c r="B654" s="63"/>
      <c r="C654" s="63"/>
      <c r="D654" s="63"/>
      <c r="E654" s="63"/>
      <c r="F654" s="63"/>
      <c r="G654" s="63"/>
      <c r="H654" s="63"/>
      <c r="I654" s="59">
        <v>21.1</v>
      </c>
      <c r="J654" s="59">
        <v>21.7</v>
      </c>
      <c r="K654" s="63"/>
      <c r="L654" s="63"/>
      <c r="M654" s="63"/>
      <c r="N654" s="63"/>
      <c r="O654" s="63"/>
      <c r="P654" s="63"/>
      <c r="Q654" s="63"/>
      <c r="R654" s="63"/>
      <c r="S654" s="63"/>
      <c r="T654" s="63"/>
      <c r="U654" s="63"/>
      <c r="V654" s="63"/>
      <c r="W654" s="63"/>
      <c r="X654" s="63"/>
      <c r="Y654" s="63"/>
      <c r="Z654" s="63"/>
      <c r="AA654" s="63"/>
      <c r="AB654" s="63"/>
      <c r="AC654" s="63"/>
      <c r="AD654" s="63"/>
      <c r="AE654" s="59">
        <v>17.149999999999999</v>
      </c>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59">
        <v>13.8</v>
      </c>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2"/>
      <c r="CA654" s="62"/>
      <c r="CB654" s="62"/>
      <c r="CC654" s="62">
        <v>12.219450999999999</v>
      </c>
      <c r="CD654" s="62"/>
      <c r="CE654" s="62"/>
      <c r="CF654" s="62"/>
      <c r="CG654" s="62"/>
      <c r="CH654" s="62"/>
      <c r="CI654" s="62"/>
      <c r="CJ654" s="62"/>
      <c r="CK654" s="62"/>
      <c r="CL654" s="62"/>
      <c r="CM654" s="62"/>
      <c r="CN654" s="62"/>
    </row>
    <row r="655" spans="1:92">
      <c r="A655" s="99" t="s">
        <v>3</v>
      </c>
      <c r="B655" s="83"/>
      <c r="C655" s="83"/>
      <c r="D655" s="83"/>
      <c r="E655" s="83"/>
      <c r="F655" s="83"/>
      <c r="G655" s="83"/>
      <c r="H655" s="83"/>
      <c r="I655" s="83">
        <v>4.05</v>
      </c>
      <c r="J655" s="83">
        <v>5.2</v>
      </c>
      <c r="K655" s="83"/>
      <c r="L655" s="83"/>
      <c r="M655" s="83"/>
      <c r="N655" s="83"/>
      <c r="O655" s="83"/>
      <c r="P655" s="83"/>
      <c r="Q655" s="83"/>
      <c r="R655" s="83"/>
      <c r="S655" s="83"/>
      <c r="T655" s="83"/>
      <c r="U655" s="83"/>
      <c r="V655" s="83"/>
      <c r="W655" s="83"/>
      <c r="X655" s="83"/>
      <c r="Y655" s="83"/>
      <c r="Z655" s="83"/>
      <c r="AA655" s="83"/>
      <c r="AB655" s="83"/>
      <c r="AC655" s="83"/>
      <c r="AD655" s="83"/>
      <c r="AE655" s="83">
        <v>4.45</v>
      </c>
      <c r="AF655" s="83"/>
      <c r="AG655" s="83"/>
      <c r="AH655" s="83"/>
      <c r="AI655" s="83"/>
      <c r="AJ655" s="83"/>
      <c r="AK655" s="83"/>
      <c r="AL655" s="83"/>
      <c r="AM655" s="83"/>
      <c r="AN655" s="83"/>
      <c r="AO655" s="83"/>
      <c r="AP655" s="83"/>
      <c r="AQ655" s="83"/>
      <c r="AR655" s="83"/>
      <c r="AS655" s="83"/>
      <c r="AT655" s="83"/>
      <c r="AU655" s="83"/>
      <c r="AV655" s="83"/>
      <c r="AW655" s="83"/>
      <c r="AX655" s="83"/>
      <c r="AY655" s="83"/>
      <c r="AZ655" s="83"/>
      <c r="BA655" s="83"/>
      <c r="BB655" s="83"/>
      <c r="BC655" s="83">
        <v>1.8</v>
      </c>
      <c r="BD655" s="83"/>
      <c r="BE655" s="83"/>
      <c r="BF655" s="83"/>
      <c r="BG655" s="83"/>
      <c r="BH655" s="83"/>
      <c r="BI655" s="83"/>
      <c r="BJ655" s="83"/>
      <c r="BK655" s="83"/>
      <c r="BL655" s="83"/>
      <c r="BM655" s="83"/>
      <c r="BN655" s="83"/>
      <c r="BO655" s="83"/>
      <c r="BP655" s="83"/>
      <c r="BQ655" s="83"/>
      <c r="BR655" s="83"/>
      <c r="BS655" s="83"/>
      <c r="BT655" s="83"/>
      <c r="BU655" s="83"/>
      <c r="BV655" s="83"/>
      <c r="BW655" s="83"/>
      <c r="BX655" s="83"/>
      <c r="BY655" s="83"/>
      <c r="BZ655" s="68"/>
      <c r="CA655" s="68"/>
      <c r="CB655" s="68"/>
      <c r="CC655" s="68">
        <v>2.9925190000000002</v>
      </c>
      <c r="CD655" s="68"/>
      <c r="CE655" s="68"/>
      <c r="CF655" s="68"/>
      <c r="CG655" s="68"/>
      <c r="CH655" s="68"/>
      <c r="CI655" s="68"/>
      <c r="CJ655" s="68"/>
      <c r="CK655" s="68"/>
      <c r="CL655" s="68"/>
      <c r="CM655" s="68"/>
      <c r="CN655" s="68"/>
    </row>
    <row r="656" spans="1:92" ht="40.65" customHeight="1">
      <c r="A656" s="100" t="s">
        <v>516</v>
      </c>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7"/>
      <c r="BY656" s="58"/>
      <c r="BZ656" s="58"/>
      <c r="CA656" s="58"/>
      <c r="CB656" s="58"/>
      <c r="CC656" s="58"/>
      <c r="CD656" s="58"/>
      <c r="CE656" s="58"/>
      <c r="CF656" s="58"/>
      <c r="CG656" s="58"/>
      <c r="CH656" s="58"/>
      <c r="CI656" s="58"/>
      <c r="CJ656" s="58"/>
      <c r="CK656" s="58"/>
      <c r="CL656" s="58"/>
      <c r="CM656" s="58"/>
      <c r="CN656" s="58"/>
    </row>
    <row r="657" spans="1:92">
      <c r="A657" s="86" t="s">
        <v>450</v>
      </c>
      <c r="B657" s="63"/>
      <c r="C657" s="63"/>
      <c r="D657" s="63"/>
      <c r="E657" s="63"/>
      <c r="F657" s="63"/>
      <c r="G657" s="63"/>
      <c r="H657" s="63"/>
      <c r="I657" s="59">
        <v>25.5</v>
      </c>
      <c r="J657" s="59">
        <v>27.85</v>
      </c>
      <c r="K657" s="63"/>
      <c r="L657" s="63"/>
      <c r="M657" s="63"/>
      <c r="N657" s="63"/>
      <c r="O657" s="63"/>
      <c r="P657" s="63"/>
      <c r="Q657" s="63"/>
      <c r="R657" s="63"/>
      <c r="S657" s="63"/>
      <c r="T657" s="63"/>
      <c r="U657" s="63"/>
      <c r="V657" s="63"/>
      <c r="W657" s="63"/>
      <c r="X657" s="63"/>
      <c r="Y657" s="63"/>
      <c r="Z657" s="63"/>
      <c r="AA657" s="63"/>
      <c r="AB657" s="63"/>
      <c r="AC657" s="63"/>
      <c r="AD657" s="63"/>
      <c r="AE657" s="59">
        <v>41.1</v>
      </c>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59">
        <v>31.65</v>
      </c>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2"/>
      <c r="CA657" s="62"/>
      <c r="CB657" s="62"/>
      <c r="CC657" s="62">
        <v>25.685786</v>
      </c>
      <c r="CD657" s="62"/>
      <c r="CE657" s="62"/>
      <c r="CF657" s="62"/>
      <c r="CG657" s="62"/>
      <c r="CH657" s="62"/>
      <c r="CI657" s="62"/>
      <c r="CJ657" s="62"/>
      <c r="CK657" s="62"/>
      <c r="CL657" s="62"/>
      <c r="CM657" s="62"/>
      <c r="CN657" s="62"/>
    </row>
    <row r="658" spans="1:92">
      <c r="A658" s="86" t="s">
        <v>451</v>
      </c>
      <c r="B658" s="63"/>
      <c r="C658" s="63"/>
      <c r="D658" s="63"/>
      <c r="E658" s="63"/>
      <c r="F658" s="63"/>
      <c r="G658" s="63"/>
      <c r="H658" s="63"/>
      <c r="I658" s="59">
        <v>13.65</v>
      </c>
      <c r="J658" s="59">
        <v>15.1</v>
      </c>
      <c r="K658" s="63"/>
      <c r="L658" s="63"/>
      <c r="M658" s="63"/>
      <c r="N658" s="63"/>
      <c r="O658" s="63"/>
      <c r="P658" s="63"/>
      <c r="Q658" s="63"/>
      <c r="R658" s="63"/>
      <c r="S658" s="63"/>
      <c r="T658" s="63"/>
      <c r="U658" s="63"/>
      <c r="V658" s="63"/>
      <c r="W658" s="63"/>
      <c r="X658" s="63"/>
      <c r="Y658" s="63"/>
      <c r="Z658" s="63"/>
      <c r="AA658" s="63"/>
      <c r="AB658" s="63"/>
      <c r="AC658" s="63"/>
      <c r="AD658" s="63"/>
      <c r="AE658" s="59">
        <v>17.7</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59">
        <v>18.600000000000001</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13.865337</v>
      </c>
      <c r="CD658" s="62"/>
      <c r="CE658" s="62"/>
      <c r="CF658" s="62"/>
      <c r="CG658" s="62"/>
      <c r="CH658" s="62"/>
      <c r="CI658" s="62"/>
      <c r="CJ658" s="62"/>
      <c r="CK658" s="62"/>
      <c r="CL658" s="62"/>
      <c r="CM658" s="62"/>
      <c r="CN658" s="62"/>
    </row>
    <row r="659" spans="1:92">
      <c r="A659" s="86" t="s">
        <v>452</v>
      </c>
      <c r="B659" s="63"/>
      <c r="C659" s="63"/>
      <c r="D659" s="63"/>
      <c r="E659" s="63"/>
      <c r="F659" s="63"/>
      <c r="G659" s="63"/>
      <c r="H659" s="63"/>
      <c r="I659" s="59">
        <v>5.9</v>
      </c>
      <c r="J659" s="59">
        <v>6.5</v>
      </c>
      <c r="K659" s="63"/>
      <c r="L659" s="63"/>
      <c r="M659" s="63"/>
      <c r="N659" s="63"/>
      <c r="O659" s="63"/>
      <c r="P659" s="63"/>
      <c r="Q659" s="63"/>
      <c r="R659" s="63"/>
      <c r="S659" s="63"/>
      <c r="T659" s="63"/>
      <c r="U659" s="63"/>
      <c r="V659" s="63"/>
      <c r="W659" s="63"/>
      <c r="X659" s="63"/>
      <c r="Y659" s="63"/>
      <c r="Z659" s="63"/>
      <c r="AA659" s="63"/>
      <c r="AB659" s="63"/>
      <c r="AC659" s="63"/>
      <c r="AD659" s="63"/>
      <c r="AE659" s="63">
        <v>4.1500000000000004</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v>4.3499999999999996</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5.8354109999999997</v>
      </c>
      <c r="CD659" s="62"/>
      <c r="CE659" s="62"/>
      <c r="CF659" s="62"/>
      <c r="CG659" s="62"/>
      <c r="CH659" s="62"/>
      <c r="CI659" s="62"/>
      <c r="CJ659" s="62"/>
      <c r="CK659" s="62"/>
      <c r="CL659" s="62"/>
      <c r="CM659" s="62"/>
      <c r="CN659" s="62"/>
    </row>
    <row r="660" spans="1:92">
      <c r="A660" s="86" t="s">
        <v>453</v>
      </c>
      <c r="B660" s="63"/>
      <c r="C660" s="63"/>
      <c r="D660" s="63"/>
      <c r="E660" s="63"/>
      <c r="F660" s="63"/>
      <c r="G660" s="63"/>
      <c r="H660" s="63"/>
      <c r="I660" s="63">
        <v>2.0499999999999998</v>
      </c>
      <c r="J660" s="63">
        <v>2.0499999999999998</v>
      </c>
      <c r="K660" s="63"/>
      <c r="L660" s="63"/>
      <c r="M660" s="63"/>
      <c r="N660" s="63"/>
      <c r="O660" s="63"/>
      <c r="P660" s="63"/>
      <c r="Q660" s="63"/>
      <c r="R660" s="63"/>
      <c r="S660" s="63"/>
      <c r="T660" s="63"/>
      <c r="U660" s="63"/>
      <c r="V660" s="63"/>
      <c r="W660" s="63"/>
      <c r="X660" s="63"/>
      <c r="Y660" s="63"/>
      <c r="Z660" s="63"/>
      <c r="AA660" s="63"/>
      <c r="AB660" s="63"/>
      <c r="AC660" s="63"/>
      <c r="AD660" s="63"/>
      <c r="AE660" s="63">
        <v>1.9</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v>1.55</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2.1945139999999999</v>
      </c>
      <c r="CD660" s="62"/>
      <c r="CE660" s="62"/>
      <c r="CF660" s="62"/>
      <c r="CG660" s="62"/>
      <c r="CH660" s="62"/>
      <c r="CI660" s="62"/>
      <c r="CJ660" s="62"/>
      <c r="CK660" s="62"/>
      <c r="CL660" s="62"/>
      <c r="CM660" s="62"/>
      <c r="CN660" s="62"/>
    </row>
    <row r="661" spans="1:92">
      <c r="A661" s="86" t="s">
        <v>454</v>
      </c>
      <c r="B661" s="63"/>
      <c r="C661" s="63"/>
      <c r="D661" s="63"/>
      <c r="E661" s="63"/>
      <c r="F661" s="63"/>
      <c r="G661" s="63"/>
      <c r="H661" s="63"/>
      <c r="I661" s="59">
        <v>11.2</v>
      </c>
      <c r="J661" s="59">
        <v>9.85</v>
      </c>
      <c r="K661" s="63"/>
      <c r="L661" s="63"/>
      <c r="M661" s="63"/>
      <c r="N661" s="63"/>
      <c r="O661" s="63"/>
      <c r="P661" s="63"/>
      <c r="Q661" s="63"/>
      <c r="R661" s="63"/>
      <c r="S661" s="63"/>
      <c r="T661" s="63"/>
      <c r="U661" s="63"/>
      <c r="V661" s="63"/>
      <c r="W661" s="63"/>
      <c r="X661" s="63"/>
      <c r="Y661" s="63"/>
      <c r="Z661" s="63"/>
      <c r="AA661" s="63"/>
      <c r="AB661" s="63"/>
      <c r="AC661" s="63"/>
      <c r="AD661" s="63"/>
      <c r="AE661" s="59">
        <v>13.9</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59">
        <v>10.7</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9.7256859999999996</v>
      </c>
      <c r="CD661" s="62"/>
      <c r="CE661" s="62"/>
      <c r="CF661" s="62"/>
      <c r="CG661" s="62"/>
      <c r="CH661" s="62"/>
      <c r="CI661" s="62"/>
      <c r="CJ661" s="62"/>
      <c r="CK661" s="62"/>
      <c r="CL661" s="62"/>
      <c r="CM661" s="62"/>
      <c r="CN661" s="62"/>
    </row>
    <row r="662" spans="1:92">
      <c r="A662" s="86" t="s">
        <v>455</v>
      </c>
      <c r="B662" s="63"/>
      <c r="C662" s="63"/>
      <c r="D662" s="63"/>
      <c r="E662" s="63"/>
      <c r="F662" s="63"/>
      <c r="G662" s="63"/>
      <c r="H662" s="63"/>
      <c r="I662" s="59">
        <v>8.5500000000000007</v>
      </c>
      <c r="J662" s="59">
        <v>8.8000000000000007</v>
      </c>
      <c r="K662" s="63"/>
      <c r="L662" s="63"/>
      <c r="M662" s="63"/>
      <c r="N662" s="63"/>
      <c r="O662" s="63"/>
      <c r="P662" s="63"/>
      <c r="Q662" s="63"/>
      <c r="R662" s="63"/>
      <c r="S662" s="63"/>
      <c r="T662" s="63"/>
      <c r="U662" s="63"/>
      <c r="V662" s="63"/>
      <c r="W662" s="63"/>
      <c r="X662" s="63"/>
      <c r="Y662" s="63"/>
      <c r="Z662" s="63"/>
      <c r="AA662" s="63"/>
      <c r="AB662" s="63"/>
      <c r="AC662" s="63"/>
      <c r="AD662" s="63"/>
      <c r="AE662" s="59">
        <v>11.2</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59">
        <v>10.1</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7.5810469999999999</v>
      </c>
      <c r="CD662" s="62"/>
      <c r="CE662" s="62"/>
      <c r="CF662" s="62"/>
      <c r="CG662" s="62"/>
      <c r="CH662" s="62"/>
      <c r="CI662" s="62"/>
      <c r="CJ662" s="62"/>
      <c r="CK662" s="62"/>
      <c r="CL662" s="62"/>
      <c r="CM662" s="62"/>
      <c r="CN662" s="62"/>
    </row>
    <row r="663" spans="1:92">
      <c r="A663" s="86" t="s">
        <v>456</v>
      </c>
      <c r="B663" s="63"/>
      <c r="C663" s="63"/>
      <c r="D663" s="63"/>
      <c r="E663" s="63"/>
      <c r="F663" s="63"/>
      <c r="G663" s="63"/>
      <c r="H663" s="63"/>
      <c r="I663" s="63">
        <v>1.2</v>
      </c>
      <c r="J663" s="63">
        <v>1.3</v>
      </c>
      <c r="K663" s="63"/>
      <c r="L663" s="63"/>
      <c r="M663" s="63"/>
      <c r="N663" s="63"/>
      <c r="O663" s="63"/>
      <c r="P663" s="63"/>
      <c r="Q663" s="63"/>
      <c r="R663" s="63"/>
      <c r="S663" s="63"/>
      <c r="T663" s="63"/>
      <c r="U663" s="63"/>
      <c r="V663" s="63"/>
      <c r="W663" s="63"/>
      <c r="X663" s="63"/>
      <c r="Y663" s="63"/>
      <c r="Z663" s="63"/>
      <c r="AA663" s="63"/>
      <c r="AB663" s="63"/>
      <c r="AC663" s="63"/>
      <c r="AD663" s="63"/>
      <c r="AE663" s="63">
        <v>1.45</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v>1.05</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1.2967580000000001</v>
      </c>
      <c r="CD663" s="62"/>
      <c r="CE663" s="62"/>
      <c r="CF663" s="62"/>
      <c r="CG663" s="62"/>
      <c r="CH663" s="62"/>
      <c r="CI663" s="62"/>
      <c r="CJ663" s="62"/>
      <c r="CK663" s="62"/>
      <c r="CL663" s="62"/>
      <c r="CM663" s="62"/>
      <c r="CN663" s="62"/>
    </row>
    <row r="664" spans="1:92" ht="20.399999999999999">
      <c r="A664" s="86" t="s">
        <v>457</v>
      </c>
      <c r="B664" s="63"/>
      <c r="C664" s="63"/>
      <c r="D664" s="63"/>
      <c r="E664" s="63"/>
      <c r="F664" s="63"/>
      <c r="G664" s="63"/>
      <c r="H664" s="63"/>
      <c r="I664" s="63">
        <v>1.1000000000000001</v>
      </c>
      <c r="J664" s="63">
        <v>1</v>
      </c>
      <c r="K664" s="63"/>
      <c r="L664" s="63"/>
      <c r="M664" s="63"/>
      <c r="N664" s="63"/>
      <c r="O664" s="63"/>
      <c r="P664" s="63"/>
      <c r="Q664" s="63"/>
      <c r="R664" s="63"/>
      <c r="S664" s="63"/>
      <c r="T664" s="63"/>
      <c r="U664" s="63"/>
      <c r="V664" s="63"/>
      <c r="W664" s="63"/>
      <c r="X664" s="63"/>
      <c r="Y664" s="63"/>
      <c r="Z664" s="63"/>
      <c r="AA664" s="63"/>
      <c r="AB664" s="63"/>
      <c r="AC664" s="63"/>
      <c r="AD664" s="63"/>
      <c r="AE664" s="63">
        <v>0.9</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v>0.35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1.047382</v>
      </c>
      <c r="CD664" s="62"/>
      <c r="CE664" s="62"/>
      <c r="CF664" s="62"/>
      <c r="CG664" s="62"/>
      <c r="CH664" s="62"/>
      <c r="CI664" s="62"/>
      <c r="CJ664" s="62"/>
      <c r="CK664" s="62"/>
      <c r="CL664" s="62"/>
      <c r="CM664" s="62"/>
      <c r="CN664" s="62"/>
    </row>
    <row r="665" spans="1:92">
      <c r="A665" s="86" t="s">
        <v>458</v>
      </c>
      <c r="B665" s="63"/>
      <c r="C665" s="63"/>
      <c r="D665" s="63"/>
      <c r="E665" s="63"/>
      <c r="F665" s="63"/>
      <c r="G665" s="63"/>
      <c r="H665" s="63"/>
      <c r="I665" s="59">
        <v>24.85</v>
      </c>
      <c r="J665" s="59">
        <v>25</v>
      </c>
      <c r="K665" s="63"/>
      <c r="L665" s="63"/>
      <c r="M665" s="63"/>
      <c r="N665" s="63"/>
      <c r="O665" s="63"/>
      <c r="P665" s="63"/>
      <c r="Q665" s="63"/>
      <c r="R665" s="63"/>
      <c r="S665" s="63"/>
      <c r="T665" s="63"/>
      <c r="U665" s="63"/>
      <c r="V665" s="63"/>
      <c r="W665" s="63"/>
      <c r="X665" s="63"/>
      <c r="Y665" s="63"/>
      <c r="Z665" s="63"/>
      <c r="AA665" s="63"/>
      <c r="AB665" s="63"/>
      <c r="AC665" s="63"/>
      <c r="AD665" s="63"/>
      <c r="AE665" s="59">
        <v>28</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59">
        <v>32.9</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33.067332</v>
      </c>
      <c r="CD665" s="62"/>
      <c r="CE665" s="62"/>
      <c r="CF665" s="62"/>
      <c r="CG665" s="62"/>
      <c r="CH665" s="62"/>
      <c r="CI665" s="62"/>
      <c r="CJ665" s="62"/>
      <c r="CK665" s="62"/>
      <c r="CL665" s="62"/>
      <c r="CM665" s="62"/>
      <c r="CN665" s="62"/>
    </row>
    <row r="666" spans="1:92">
      <c r="A666" s="104" t="s">
        <v>492</v>
      </c>
      <c r="B666" s="63"/>
      <c r="C666" s="63"/>
      <c r="D666" s="63"/>
      <c r="E666" s="63"/>
      <c r="F666" s="63"/>
      <c r="G666" s="63"/>
      <c r="H666" s="63"/>
      <c r="I666" s="63">
        <v>2.2000000000000002</v>
      </c>
      <c r="J666" s="63">
        <v>2.25</v>
      </c>
      <c r="K666" s="63"/>
      <c r="L666" s="63"/>
      <c r="M666" s="63"/>
      <c r="N666" s="63"/>
      <c r="O666" s="63"/>
      <c r="P666" s="63"/>
      <c r="Q666" s="63"/>
      <c r="R666" s="63"/>
      <c r="S666" s="63"/>
      <c r="T666" s="63"/>
      <c r="U666" s="63"/>
      <c r="V666" s="63"/>
      <c r="W666" s="63"/>
      <c r="X666" s="63"/>
      <c r="Y666" s="63"/>
      <c r="Z666" s="63"/>
      <c r="AA666" s="63"/>
      <c r="AB666" s="63"/>
      <c r="AC666" s="63"/>
      <c r="AD666" s="63"/>
      <c r="AE666" s="63">
        <v>3.45</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84">
        <v>4.45</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4.239401</v>
      </c>
      <c r="CD666" s="62"/>
      <c r="CE666" s="62"/>
      <c r="CF666" s="62"/>
      <c r="CG666" s="62"/>
      <c r="CH666" s="62"/>
      <c r="CI666" s="62"/>
      <c r="CJ666" s="62"/>
      <c r="CK666" s="62"/>
      <c r="CL666" s="62"/>
      <c r="CM666" s="62"/>
      <c r="CN666" s="62"/>
    </row>
    <row r="667" spans="1:92">
      <c r="A667" s="86" t="s">
        <v>459</v>
      </c>
      <c r="B667" s="63"/>
      <c r="C667" s="63"/>
      <c r="D667" s="63"/>
      <c r="E667" s="63"/>
      <c r="F667" s="63"/>
      <c r="G667" s="63"/>
      <c r="H667" s="63"/>
      <c r="I667" s="63">
        <v>1.35</v>
      </c>
      <c r="J667" s="63">
        <v>2.15</v>
      </c>
      <c r="K667" s="63"/>
      <c r="L667" s="63"/>
      <c r="M667" s="63"/>
      <c r="N667" s="63"/>
      <c r="O667" s="63"/>
      <c r="P667" s="63"/>
      <c r="Q667" s="63"/>
      <c r="R667" s="63"/>
      <c r="S667" s="63"/>
      <c r="T667" s="63"/>
      <c r="U667" s="63"/>
      <c r="V667" s="63"/>
      <c r="W667" s="63"/>
      <c r="X667" s="63"/>
      <c r="Y667" s="63"/>
      <c r="Z667" s="63"/>
      <c r="AA667" s="63"/>
      <c r="AB667" s="63"/>
      <c r="AC667" s="63"/>
      <c r="AD667" s="63"/>
      <c r="AE667" s="63">
        <v>2.4</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v>2.35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2.3441399999999999</v>
      </c>
      <c r="CD667" s="62"/>
      <c r="CE667" s="62"/>
      <c r="CF667" s="62"/>
      <c r="CG667" s="62"/>
      <c r="CH667" s="62"/>
      <c r="CI667" s="62"/>
      <c r="CJ667" s="62"/>
      <c r="CK667" s="62"/>
      <c r="CL667" s="62"/>
      <c r="CM667" s="62"/>
      <c r="CN667" s="62"/>
    </row>
    <row r="668" spans="1:92">
      <c r="A668" s="86" t="s">
        <v>460</v>
      </c>
      <c r="B668" s="63"/>
      <c r="C668" s="63"/>
      <c r="D668" s="63"/>
      <c r="E668" s="63"/>
      <c r="F668" s="63"/>
      <c r="G668" s="63"/>
      <c r="H668" s="63"/>
      <c r="I668" s="63">
        <v>2.2000000000000002</v>
      </c>
      <c r="J668" s="63">
        <v>2.65</v>
      </c>
      <c r="K668" s="63"/>
      <c r="L668" s="63"/>
      <c r="M668" s="63"/>
      <c r="N668" s="63"/>
      <c r="O668" s="63"/>
      <c r="P668" s="63"/>
      <c r="Q668" s="63"/>
      <c r="R668" s="63"/>
      <c r="S668" s="63"/>
      <c r="T668" s="63"/>
      <c r="U668" s="63"/>
      <c r="V668" s="63"/>
      <c r="W668" s="63"/>
      <c r="X668" s="63"/>
      <c r="Y668" s="63"/>
      <c r="Z668" s="63"/>
      <c r="AA668" s="63"/>
      <c r="AB668" s="63"/>
      <c r="AC668" s="63"/>
      <c r="AD668" s="63"/>
      <c r="AE668" s="63">
        <v>2.95</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v>2.2999999999999998</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2.0947629999999999</v>
      </c>
      <c r="CD668" s="62"/>
      <c r="CE668" s="62"/>
      <c r="CF668" s="62"/>
      <c r="CG668" s="62"/>
      <c r="CH668" s="62"/>
      <c r="CI668" s="62"/>
      <c r="CJ668" s="62"/>
      <c r="CK668" s="62"/>
      <c r="CL668" s="62"/>
      <c r="CM668" s="62"/>
      <c r="CN668" s="62"/>
    </row>
    <row r="669" spans="1:92">
      <c r="A669" s="86" t="s">
        <v>461</v>
      </c>
      <c r="B669" s="63"/>
      <c r="C669" s="63"/>
      <c r="D669" s="63"/>
      <c r="E669" s="63"/>
      <c r="F669" s="63"/>
      <c r="G669" s="63"/>
      <c r="H669" s="63"/>
      <c r="I669" s="59">
        <v>16.05</v>
      </c>
      <c r="J669" s="59">
        <v>16.5</v>
      </c>
      <c r="K669" s="63"/>
      <c r="L669" s="63"/>
      <c r="M669" s="63"/>
      <c r="N669" s="63"/>
      <c r="O669" s="63"/>
      <c r="P669" s="63"/>
      <c r="Q669" s="63"/>
      <c r="R669" s="63"/>
      <c r="S669" s="63"/>
      <c r="T669" s="63"/>
      <c r="U669" s="63"/>
      <c r="V669" s="63"/>
      <c r="W669" s="63"/>
      <c r="X669" s="63"/>
      <c r="Y669" s="63"/>
      <c r="Z669" s="63"/>
      <c r="AA669" s="63"/>
      <c r="AB669" s="63"/>
      <c r="AC669" s="63"/>
      <c r="AD669" s="63"/>
      <c r="AE669" s="59">
        <v>17.649999999999999</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59">
        <v>15.75</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14.413964999999999</v>
      </c>
      <c r="CD669" s="62"/>
      <c r="CE669" s="62"/>
      <c r="CF669" s="62"/>
      <c r="CG669" s="62"/>
      <c r="CH669" s="62"/>
      <c r="CI669" s="62"/>
      <c r="CJ669" s="62"/>
      <c r="CK669" s="62"/>
      <c r="CL669" s="62"/>
      <c r="CM669" s="62"/>
      <c r="CN669" s="62"/>
    </row>
    <row r="670" spans="1:92">
      <c r="A670" s="86" t="s">
        <v>462</v>
      </c>
      <c r="B670" s="63"/>
      <c r="C670" s="63"/>
      <c r="D670" s="63"/>
      <c r="E670" s="63"/>
      <c r="F670" s="63"/>
      <c r="G670" s="63"/>
      <c r="H670" s="63"/>
      <c r="I670" s="59">
        <v>15.9</v>
      </c>
      <c r="J670" s="59">
        <v>17.75</v>
      </c>
      <c r="K670" s="63"/>
      <c r="L670" s="63"/>
      <c r="M670" s="63"/>
      <c r="N670" s="63"/>
      <c r="O670" s="63"/>
      <c r="P670" s="63"/>
      <c r="Q670" s="63"/>
      <c r="R670" s="63"/>
      <c r="S670" s="63"/>
      <c r="T670" s="63"/>
      <c r="U670" s="63"/>
      <c r="V670" s="63"/>
      <c r="W670" s="63"/>
      <c r="X670" s="63"/>
      <c r="Y670" s="63"/>
      <c r="Z670" s="63"/>
      <c r="AA670" s="63"/>
      <c r="AB670" s="63"/>
      <c r="AC670" s="63"/>
      <c r="AD670" s="63"/>
      <c r="AE670" s="59">
        <v>16.25</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16.850000000000001</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17.605985</v>
      </c>
      <c r="CD670" s="62"/>
      <c r="CE670" s="62"/>
      <c r="CF670" s="62"/>
      <c r="CG670" s="62"/>
      <c r="CH670" s="62"/>
      <c r="CI670" s="62"/>
      <c r="CJ670" s="62"/>
      <c r="CK670" s="62"/>
      <c r="CL670" s="62"/>
      <c r="CM670" s="62"/>
      <c r="CN670" s="62"/>
    </row>
    <row r="671" spans="1:92">
      <c r="A671" s="86" t="s">
        <v>463</v>
      </c>
      <c r="B671" s="63"/>
      <c r="C671" s="63"/>
      <c r="D671" s="63"/>
      <c r="E671" s="63"/>
      <c r="F671" s="63"/>
      <c r="G671" s="63"/>
      <c r="H671" s="63"/>
      <c r="I671" s="59">
        <v>17.95</v>
      </c>
      <c r="J671" s="59">
        <v>18.3</v>
      </c>
      <c r="K671" s="63"/>
      <c r="L671" s="63"/>
      <c r="M671" s="63"/>
      <c r="N671" s="63"/>
      <c r="O671" s="63"/>
      <c r="P671" s="63"/>
      <c r="Q671" s="63"/>
      <c r="R671" s="63"/>
      <c r="S671" s="63"/>
      <c r="T671" s="63"/>
      <c r="U671" s="63"/>
      <c r="V671" s="63"/>
      <c r="W671" s="63"/>
      <c r="X671" s="63"/>
      <c r="Y671" s="63"/>
      <c r="Z671" s="63"/>
      <c r="AA671" s="63"/>
      <c r="AB671" s="63"/>
      <c r="AC671" s="63"/>
      <c r="AD671" s="63"/>
      <c r="AE671" s="59">
        <v>17.2</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18.149999999999999</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15.960100000000001</v>
      </c>
      <c r="CD671" s="62"/>
      <c r="CE671" s="62"/>
      <c r="CF671" s="62"/>
      <c r="CG671" s="62"/>
      <c r="CH671" s="62"/>
      <c r="CI671" s="62"/>
      <c r="CJ671" s="62"/>
      <c r="CK671" s="62"/>
      <c r="CL671" s="62"/>
      <c r="CM671" s="62"/>
      <c r="CN671" s="62"/>
    </row>
    <row r="672" spans="1:92">
      <c r="A672" s="86" t="s">
        <v>464</v>
      </c>
      <c r="B672" s="63"/>
      <c r="C672" s="63"/>
      <c r="D672" s="63"/>
      <c r="E672" s="63"/>
      <c r="F672" s="63"/>
      <c r="G672" s="63"/>
      <c r="H672" s="63"/>
      <c r="I672" s="59">
        <v>9</v>
      </c>
      <c r="J672" s="59">
        <v>6.65</v>
      </c>
      <c r="K672" s="63"/>
      <c r="L672" s="63"/>
      <c r="M672" s="63"/>
      <c r="N672" s="63"/>
      <c r="O672" s="63"/>
      <c r="P672" s="63"/>
      <c r="Q672" s="63"/>
      <c r="R672" s="63"/>
      <c r="S672" s="63"/>
      <c r="T672" s="63"/>
      <c r="U672" s="63"/>
      <c r="V672" s="63"/>
      <c r="W672" s="63"/>
      <c r="X672" s="63"/>
      <c r="Y672" s="63"/>
      <c r="Z672" s="63"/>
      <c r="AA672" s="63"/>
      <c r="AB672" s="63"/>
      <c r="AC672" s="63"/>
      <c r="AD672" s="63"/>
      <c r="AE672" s="59">
        <v>11.2</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59">
        <v>10.6</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7.8304239999999998</v>
      </c>
      <c r="CD672" s="62"/>
      <c r="CE672" s="62"/>
      <c r="CF672" s="62"/>
      <c r="CG672" s="62"/>
      <c r="CH672" s="62"/>
      <c r="CI672" s="62"/>
      <c r="CJ672" s="62"/>
      <c r="CK672" s="62"/>
      <c r="CL672" s="62"/>
      <c r="CM672" s="62"/>
      <c r="CN672" s="62"/>
    </row>
    <row r="673" spans="1:92" ht="20.399999999999999">
      <c r="A673" s="86" t="s">
        <v>465</v>
      </c>
      <c r="B673" s="63"/>
      <c r="C673" s="63"/>
      <c r="D673" s="63"/>
      <c r="E673" s="63"/>
      <c r="F673" s="63"/>
      <c r="G673" s="63"/>
      <c r="H673" s="63"/>
      <c r="I673" s="59">
        <v>9.9</v>
      </c>
      <c r="J673" s="59">
        <v>12.1</v>
      </c>
      <c r="K673" s="63"/>
      <c r="L673" s="63"/>
      <c r="M673" s="63"/>
      <c r="N673" s="63"/>
      <c r="O673" s="63"/>
      <c r="P673" s="63"/>
      <c r="Q673" s="63"/>
      <c r="R673" s="63"/>
      <c r="S673" s="63"/>
      <c r="T673" s="63"/>
      <c r="U673" s="63"/>
      <c r="V673" s="63"/>
      <c r="W673" s="63"/>
      <c r="X673" s="63"/>
      <c r="Y673" s="63"/>
      <c r="Z673" s="63"/>
      <c r="AA673" s="63"/>
      <c r="AB673" s="63"/>
      <c r="AC673" s="63"/>
      <c r="AD673" s="63"/>
      <c r="AE673" s="59">
        <v>13.4</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12.2</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9.1271819999999995</v>
      </c>
      <c r="CD673" s="62"/>
      <c r="CE673" s="62"/>
      <c r="CF673" s="62"/>
      <c r="CG673" s="62"/>
      <c r="CH673" s="62"/>
      <c r="CI673" s="62"/>
      <c r="CJ673" s="62"/>
      <c r="CK673" s="62"/>
      <c r="CL673" s="62"/>
      <c r="CM673" s="62"/>
      <c r="CN673" s="62"/>
    </row>
    <row r="674" spans="1:92">
      <c r="A674" s="86" t="s">
        <v>38</v>
      </c>
      <c r="B674" s="63"/>
      <c r="C674" s="63"/>
      <c r="D674" s="63"/>
      <c r="E674" s="63"/>
      <c r="F674" s="63"/>
      <c r="G674" s="63"/>
      <c r="H674" s="63"/>
      <c r="I674" s="63">
        <v>0</v>
      </c>
      <c r="J674" s="63">
        <v>0.2</v>
      </c>
      <c r="K674" s="63"/>
      <c r="L674" s="63"/>
      <c r="M674" s="63"/>
      <c r="N674" s="63"/>
      <c r="O674" s="63"/>
      <c r="P674" s="63"/>
      <c r="Q674" s="63"/>
      <c r="R674" s="63"/>
      <c r="S674" s="63"/>
      <c r="T674" s="63"/>
      <c r="U674" s="63"/>
      <c r="V674" s="63"/>
      <c r="W674" s="63"/>
      <c r="X674" s="63"/>
      <c r="Y674" s="63"/>
      <c r="Z674" s="63"/>
      <c r="AA674" s="63"/>
      <c r="AB674" s="63"/>
      <c r="AC674" s="63"/>
      <c r="AD674" s="63"/>
      <c r="AE674" s="63">
        <v>0.25</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v>0.15</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0.79800499999999996</v>
      </c>
      <c r="CD674" s="62"/>
      <c r="CE674" s="62"/>
      <c r="CF674" s="62"/>
      <c r="CG674" s="62"/>
      <c r="CH674" s="62"/>
      <c r="CI674" s="62"/>
      <c r="CJ674" s="62"/>
      <c r="CK674" s="62"/>
      <c r="CL674" s="62"/>
      <c r="CM674" s="62"/>
      <c r="CN674" s="62"/>
    </row>
    <row r="675" spans="1:92">
      <c r="A675" s="86" t="s">
        <v>517</v>
      </c>
      <c r="B675" s="63"/>
      <c r="C675" s="63"/>
      <c r="D675" s="63"/>
      <c r="E675" s="63"/>
      <c r="F675" s="63"/>
      <c r="G675" s="63"/>
      <c r="H675" s="63"/>
      <c r="I675" s="59">
        <v>19.05</v>
      </c>
      <c r="J675" s="59">
        <v>16.899999999999999</v>
      </c>
      <c r="K675" s="63"/>
      <c r="L675" s="63"/>
      <c r="M675" s="63"/>
      <c r="N675" s="63"/>
      <c r="O675" s="63"/>
      <c r="P675" s="63"/>
      <c r="Q675" s="63"/>
      <c r="R675" s="63"/>
      <c r="S675" s="63"/>
      <c r="T675" s="63"/>
      <c r="U675" s="63"/>
      <c r="V675" s="63"/>
      <c r="W675" s="63"/>
      <c r="X675" s="63"/>
      <c r="Y675" s="63"/>
      <c r="Z675" s="63"/>
      <c r="AA675" s="63"/>
      <c r="AB675" s="63"/>
      <c r="AC675" s="63"/>
      <c r="AD675" s="63"/>
      <c r="AE675" s="59">
        <v>14.05</v>
      </c>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59">
        <v>18.899999999999999</v>
      </c>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2"/>
      <c r="CA675" s="62"/>
      <c r="CB675" s="62"/>
      <c r="CC675" s="62">
        <v>20.997506000000001</v>
      </c>
      <c r="CD675" s="62"/>
      <c r="CE675" s="62"/>
      <c r="CF675" s="62"/>
      <c r="CG675" s="62"/>
      <c r="CH675" s="62"/>
      <c r="CI675" s="62"/>
      <c r="CJ675" s="62"/>
      <c r="CK675" s="62"/>
      <c r="CL675" s="62"/>
      <c r="CM675" s="62"/>
      <c r="CN675" s="62"/>
    </row>
    <row r="676" spans="1:92">
      <c r="A676" s="86" t="s">
        <v>3</v>
      </c>
      <c r="B676" s="63"/>
      <c r="C676" s="63"/>
      <c r="D676" s="63"/>
      <c r="E676" s="63"/>
      <c r="F676" s="63"/>
      <c r="G676" s="63"/>
      <c r="H676" s="63"/>
      <c r="I676" s="63">
        <v>2.7</v>
      </c>
      <c r="J676" s="63">
        <v>2.9</v>
      </c>
      <c r="K676" s="63"/>
      <c r="L676" s="63"/>
      <c r="M676" s="63"/>
      <c r="N676" s="63"/>
      <c r="O676" s="63"/>
      <c r="P676" s="63"/>
      <c r="Q676" s="63"/>
      <c r="R676" s="63"/>
      <c r="S676" s="63"/>
      <c r="T676" s="63"/>
      <c r="U676" s="63"/>
      <c r="V676" s="63"/>
      <c r="W676" s="63"/>
      <c r="X676" s="63"/>
      <c r="Y676" s="63"/>
      <c r="Z676" s="63"/>
      <c r="AA676" s="63"/>
      <c r="AB676" s="63"/>
      <c r="AC676" s="63"/>
      <c r="AD676" s="63"/>
      <c r="AE676" s="59">
        <v>6.4</v>
      </c>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v>2.1</v>
      </c>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2"/>
      <c r="CA676" s="62"/>
      <c r="CB676" s="62"/>
      <c r="CC676" s="62">
        <v>1.895262</v>
      </c>
      <c r="CD676" s="62"/>
      <c r="CE676" s="62"/>
      <c r="CF676" s="62"/>
      <c r="CG676" s="62"/>
      <c r="CH676" s="62"/>
      <c r="CI676" s="62"/>
      <c r="CJ676" s="62"/>
      <c r="CK676" s="62"/>
      <c r="CL676" s="62"/>
      <c r="CM676" s="62"/>
      <c r="CN676" s="62"/>
    </row>
    <row r="677" spans="1:92">
      <c r="A677" s="86" t="s">
        <v>94</v>
      </c>
      <c r="B677" s="83"/>
      <c r="C677" s="83"/>
      <c r="D677" s="83"/>
      <c r="E677" s="83"/>
      <c r="F677" s="83"/>
      <c r="G677" s="83"/>
      <c r="H677" s="83"/>
      <c r="I677" s="67">
        <v>21.1</v>
      </c>
      <c r="J677" s="67">
        <v>21.7</v>
      </c>
      <c r="K677" s="83"/>
      <c r="L677" s="83"/>
      <c r="M677" s="83"/>
      <c r="N677" s="83"/>
      <c r="O677" s="83"/>
      <c r="P677" s="83"/>
      <c r="Q677" s="83"/>
      <c r="R677" s="83"/>
      <c r="S677" s="83"/>
      <c r="T677" s="83"/>
      <c r="U677" s="83"/>
      <c r="V677" s="83"/>
      <c r="W677" s="83"/>
      <c r="X677" s="83"/>
      <c r="Y677" s="83"/>
      <c r="Z677" s="83"/>
      <c r="AA677" s="83"/>
      <c r="AB677" s="83"/>
      <c r="AC677" s="83"/>
      <c r="AD677" s="83"/>
      <c r="AE677" s="67">
        <v>17.149999999999999</v>
      </c>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67">
        <v>13.85</v>
      </c>
      <c r="BD677" s="83"/>
      <c r="BE677" s="83"/>
      <c r="BF677" s="83"/>
      <c r="BG677" s="83"/>
      <c r="BH677" s="83"/>
      <c r="BI677" s="83"/>
      <c r="BJ677" s="83"/>
      <c r="BK677" s="83"/>
      <c r="BL677" s="83"/>
      <c r="BM677" s="83"/>
      <c r="BN677" s="83"/>
      <c r="BO677" s="83"/>
      <c r="BP677" s="83"/>
      <c r="BQ677" s="83"/>
      <c r="BR677" s="83"/>
      <c r="BS677" s="83"/>
      <c r="BT677" s="83"/>
      <c r="BU677" s="83"/>
      <c r="BV677" s="83"/>
      <c r="BW677" s="83"/>
      <c r="BX677" s="83"/>
      <c r="BY677" s="83"/>
      <c r="BZ677" s="68"/>
      <c r="CA677" s="68"/>
      <c r="CB677" s="68"/>
      <c r="CC677" s="68">
        <v>12.219450999999999</v>
      </c>
      <c r="CD677" s="68"/>
      <c r="CE677" s="68"/>
      <c r="CF677" s="68"/>
      <c r="CG677" s="68"/>
      <c r="CH677" s="68"/>
      <c r="CI677" s="68"/>
      <c r="CJ677" s="68"/>
      <c r="CK677" s="68"/>
      <c r="CL677" s="68"/>
      <c r="CM677" s="68"/>
      <c r="CN677" s="68"/>
    </row>
    <row r="678" spans="1:92" ht="40.65" customHeight="1">
      <c r="A678" s="100" t="s">
        <v>441</v>
      </c>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7"/>
      <c r="BY678" s="58"/>
      <c r="BZ678" s="58"/>
      <c r="CA678" s="58"/>
      <c r="CB678" s="58"/>
      <c r="CC678" s="58"/>
      <c r="CD678" s="58"/>
      <c r="CE678" s="58"/>
      <c r="CF678" s="58"/>
      <c r="CG678" s="58"/>
      <c r="CH678" s="58"/>
      <c r="CI678" s="58"/>
      <c r="CJ678" s="58"/>
      <c r="CK678" s="58"/>
      <c r="CL678" s="58"/>
      <c r="CM678" s="58"/>
      <c r="CN678" s="58"/>
    </row>
    <row r="679" spans="1:92">
      <c r="A679" s="86" t="s">
        <v>467</v>
      </c>
      <c r="B679" s="63"/>
      <c r="C679" s="63"/>
      <c r="D679" s="63"/>
      <c r="E679" s="63"/>
      <c r="F679" s="63"/>
      <c r="G679" s="63"/>
      <c r="H679" s="63"/>
      <c r="I679" s="59">
        <v>27.2</v>
      </c>
      <c r="J679" s="59">
        <v>27</v>
      </c>
      <c r="K679" s="63"/>
      <c r="L679" s="63"/>
      <c r="M679" s="63"/>
      <c r="N679" s="63"/>
      <c r="O679" s="63"/>
      <c r="P679" s="63"/>
      <c r="Q679" s="63"/>
      <c r="R679" s="63"/>
      <c r="S679" s="63"/>
      <c r="T679" s="63"/>
      <c r="U679" s="63"/>
      <c r="V679" s="63"/>
      <c r="W679" s="63"/>
      <c r="X679" s="63"/>
      <c r="Y679" s="63"/>
      <c r="Z679" s="63"/>
      <c r="AA679" s="63"/>
      <c r="AB679" s="63"/>
      <c r="AC679" s="63"/>
      <c r="AD679" s="63"/>
      <c r="AE679" s="59">
        <v>31.05</v>
      </c>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59">
        <v>30.85</v>
      </c>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2"/>
      <c r="CA679" s="62"/>
      <c r="CB679" s="62"/>
      <c r="CC679" s="62">
        <v>30.773067000000001</v>
      </c>
      <c r="CD679" s="62"/>
      <c r="CE679" s="62"/>
      <c r="CF679" s="62"/>
      <c r="CG679" s="62"/>
      <c r="CH679" s="62"/>
      <c r="CI679" s="62"/>
      <c r="CJ679" s="62"/>
      <c r="CK679" s="62"/>
      <c r="CL679" s="62"/>
      <c r="CM679" s="62"/>
      <c r="CN679" s="62"/>
    </row>
    <row r="680" spans="1:92">
      <c r="A680" s="86" t="s">
        <v>468</v>
      </c>
      <c r="B680" s="63"/>
      <c r="C680" s="63"/>
      <c r="D680" s="63"/>
      <c r="E680" s="63"/>
      <c r="F680" s="63"/>
      <c r="G680" s="63"/>
      <c r="H680" s="63"/>
      <c r="I680" s="59">
        <v>24.95</v>
      </c>
      <c r="J680" s="59">
        <v>27.4</v>
      </c>
      <c r="K680" s="63"/>
      <c r="L680" s="63"/>
      <c r="M680" s="63"/>
      <c r="N680" s="63"/>
      <c r="O680" s="63"/>
      <c r="P680" s="63"/>
      <c r="Q680" s="63"/>
      <c r="R680" s="63"/>
      <c r="S680" s="63"/>
      <c r="T680" s="63"/>
      <c r="U680" s="63"/>
      <c r="V680" s="63"/>
      <c r="W680" s="63"/>
      <c r="X680" s="63"/>
      <c r="Y680" s="63"/>
      <c r="Z680" s="63"/>
      <c r="AA680" s="63"/>
      <c r="AB680" s="63"/>
      <c r="AC680" s="63"/>
      <c r="AD680" s="63"/>
      <c r="AE680" s="59">
        <v>29.2</v>
      </c>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59">
        <v>30.2</v>
      </c>
      <c r="BD680" s="63"/>
      <c r="BE680" s="63"/>
      <c r="BF680" s="63"/>
      <c r="BG680" s="63"/>
      <c r="BH680" s="63"/>
      <c r="BI680" s="63"/>
      <c r="BJ680" s="63"/>
      <c r="BK680" s="63"/>
      <c r="BL680" s="63"/>
      <c r="BM680" s="63"/>
      <c r="BN680" s="63"/>
      <c r="BO680" s="63"/>
      <c r="BP680" s="63"/>
      <c r="BQ680" s="63"/>
      <c r="BR680" s="63"/>
      <c r="BS680" s="63"/>
      <c r="BT680" s="63"/>
      <c r="BU680" s="63"/>
      <c r="BV680" s="63"/>
      <c r="BW680" s="63"/>
      <c r="BX680" s="63"/>
      <c r="BY680" s="63"/>
      <c r="BZ680" s="62"/>
      <c r="CA680" s="62"/>
      <c r="CB680" s="62"/>
      <c r="CC680" s="62">
        <v>31.521197000000001</v>
      </c>
      <c r="CD680" s="62"/>
      <c r="CE680" s="62"/>
      <c r="CF680" s="62"/>
      <c r="CG680" s="62"/>
      <c r="CH680" s="62"/>
      <c r="CI680" s="62"/>
      <c r="CJ680" s="62"/>
      <c r="CK680" s="62"/>
      <c r="CL680" s="62"/>
      <c r="CM680" s="62"/>
      <c r="CN680" s="62"/>
    </row>
    <row r="681" spans="1:92">
      <c r="A681" s="86" t="s">
        <v>3</v>
      </c>
      <c r="B681" s="63"/>
      <c r="C681" s="63"/>
      <c r="D681" s="63"/>
      <c r="E681" s="63"/>
      <c r="F681" s="63"/>
      <c r="G681" s="63"/>
      <c r="H681" s="63"/>
      <c r="I681" s="59">
        <v>7.25</v>
      </c>
      <c r="J681" s="59">
        <v>6.8</v>
      </c>
      <c r="K681" s="63"/>
      <c r="L681" s="63"/>
      <c r="M681" s="63"/>
      <c r="N681" s="63"/>
      <c r="O681" s="63"/>
      <c r="P681" s="63"/>
      <c r="Q681" s="63"/>
      <c r="R681" s="63"/>
      <c r="S681" s="63"/>
      <c r="T681" s="63"/>
      <c r="U681" s="63"/>
      <c r="V681" s="63"/>
      <c r="W681" s="63"/>
      <c r="X681" s="63"/>
      <c r="Y681" s="63"/>
      <c r="Z681" s="63"/>
      <c r="AA681" s="63"/>
      <c r="AB681" s="63"/>
      <c r="AC681" s="63"/>
      <c r="AD681" s="63"/>
      <c r="AE681" s="59">
        <v>8.3000000000000007</v>
      </c>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59">
        <v>6.2</v>
      </c>
      <c r="BD681" s="63"/>
      <c r="BE681" s="63"/>
      <c r="BF681" s="63"/>
      <c r="BG681" s="63"/>
      <c r="BH681" s="63"/>
      <c r="BI681" s="63"/>
      <c r="BJ681" s="63"/>
      <c r="BK681" s="63"/>
      <c r="BL681" s="63"/>
      <c r="BM681" s="63"/>
      <c r="BN681" s="63"/>
      <c r="BO681" s="63"/>
      <c r="BP681" s="63"/>
      <c r="BQ681" s="63"/>
      <c r="BR681" s="63"/>
      <c r="BS681" s="63"/>
      <c r="BT681" s="63"/>
      <c r="BU681" s="63"/>
      <c r="BV681" s="63"/>
      <c r="BW681" s="63"/>
      <c r="BX681" s="63"/>
      <c r="BY681" s="63"/>
      <c r="BZ681" s="62"/>
      <c r="CA681" s="62"/>
      <c r="CB681" s="62"/>
      <c r="CC681" s="62">
        <v>4.4887779999999999</v>
      </c>
      <c r="CD681" s="62"/>
      <c r="CE681" s="62"/>
      <c r="CF681" s="62"/>
      <c r="CG681" s="62"/>
      <c r="CH681" s="62"/>
      <c r="CI681" s="62"/>
      <c r="CJ681" s="62"/>
      <c r="CK681" s="62"/>
      <c r="CL681" s="62"/>
      <c r="CM681" s="62"/>
      <c r="CN681" s="62"/>
    </row>
    <row r="682" spans="1:92">
      <c r="A682" s="86" t="s">
        <v>94</v>
      </c>
      <c r="B682" s="83"/>
      <c r="C682" s="83"/>
      <c r="D682" s="83"/>
      <c r="E682" s="83"/>
      <c r="F682" s="83"/>
      <c r="G682" s="83"/>
      <c r="H682" s="83"/>
      <c r="I682" s="67">
        <v>40.6</v>
      </c>
      <c r="J682" s="67">
        <v>38.799999999999997</v>
      </c>
      <c r="K682" s="83"/>
      <c r="L682" s="83"/>
      <c r="M682" s="83"/>
      <c r="N682" s="83"/>
      <c r="O682" s="83"/>
      <c r="P682" s="83"/>
      <c r="Q682" s="83"/>
      <c r="R682" s="83"/>
      <c r="S682" s="83"/>
      <c r="T682" s="83"/>
      <c r="U682" s="83"/>
      <c r="V682" s="83"/>
      <c r="W682" s="83"/>
      <c r="X682" s="83"/>
      <c r="Y682" s="83"/>
      <c r="Z682" s="83"/>
      <c r="AA682" s="83"/>
      <c r="AB682" s="83"/>
      <c r="AC682" s="83"/>
      <c r="AD682" s="83"/>
      <c r="AE682" s="67">
        <v>31.45</v>
      </c>
      <c r="AF682" s="83"/>
      <c r="AG682" s="83"/>
      <c r="AH682" s="83"/>
      <c r="AI682" s="83"/>
      <c r="AJ682" s="83"/>
      <c r="AK682" s="83"/>
      <c r="AL682" s="83"/>
      <c r="AM682" s="83"/>
      <c r="AN682" s="83"/>
      <c r="AO682" s="83"/>
      <c r="AP682" s="83"/>
      <c r="AQ682" s="83"/>
      <c r="AR682" s="83"/>
      <c r="AS682" s="83"/>
      <c r="AT682" s="83"/>
      <c r="AU682" s="83"/>
      <c r="AV682" s="83"/>
      <c r="AW682" s="83"/>
      <c r="AX682" s="83"/>
      <c r="AY682" s="83"/>
      <c r="AZ682" s="83"/>
      <c r="BA682" s="83"/>
      <c r="BB682" s="83"/>
      <c r="BC682" s="67">
        <v>32.75</v>
      </c>
      <c r="BD682" s="83"/>
      <c r="BE682" s="83"/>
      <c r="BF682" s="83"/>
      <c r="BG682" s="83"/>
      <c r="BH682" s="83"/>
      <c r="BI682" s="83"/>
      <c r="BJ682" s="83"/>
      <c r="BK682" s="83"/>
      <c r="BL682" s="83"/>
      <c r="BM682" s="83"/>
      <c r="BN682" s="83"/>
      <c r="BO682" s="83"/>
      <c r="BP682" s="83"/>
      <c r="BQ682" s="83"/>
      <c r="BR682" s="83"/>
      <c r="BS682" s="83"/>
      <c r="BT682" s="83"/>
      <c r="BU682" s="83"/>
      <c r="BV682" s="83"/>
      <c r="BW682" s="83"/>
      <c r="BX682" s="83"/>
      <c r="BY682" s="83"/>
      <c r="BZ682" s="68"/>
      <c r="CA682" s="68"/>
      <c r="CB682" s="68"/>
      <c r="CC682" s="68">
        <v>33.216957999999998</v>
      </c>
      <c r="CD682" s="68"/>
      <c r="CE682" s="68"/>
      <c r="CF682" s="68"/>
      <c r="CG682" s="68"/>
      <c r="CH682" s="68"/>
      <c r="CI682" s="68"/>
      <c r="CJ682" s="68"/>
      <c r="CK682" s="68"/>
      <c r="CL682" s="68"/>
      <c r="CM682" s="68"/>
      <c r="CN682" s="68"/>
    </row>
    <row r="683" spans="1:92" ht="40.65" customHeight="1">
      <c r="A683" s="100" t="s">
        <v>518</v>
      </c>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56"/>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7"/>
      <c r="BY683" s="58"/>
      <c r="BZ683" s="58"/>
      <c r="CA683" s="58"/>
      <c r="CB683" s="58"/>
      <c r="CC683" s="58"/>
      <c r="CD683" s="58"/>
      <c r="CE683" s="58"/>
      <c r="CF683" s="58"/>
      <c r="CG683" s="58"/>
      <c r="CH683" s="58"/>
      <c r="CI683" s="58"/>
      <c r="CJ683" s="58"/>
      <c r="CK683" s="58"/>
      <c r="CL683" s="58"/>
      <c r="CM683" s="58"/>
      <c r="CN683" s="58"/>
    </row>
    <row r="684" spans="1:92">
      <c r="A684" s="86" t="s">
        <v>469</v>
      </c>
      <c r="B684" s="63"/>
      <c r="C684" s="59">
        <v>34.75</v>
      </c>
      <c r="D684" s="59">
        <v>35.044865000000001</v>
      </c>
      <c r="E684" s="59">
        <v>27.6</v>
      </c>
      <c r="F684" s="59">
        <v>38.285145</v>
      </c>
      <c r="G684" s="59">
        <v>28.135932</v>
      </c>
      <c r="H684" s="59">
        <v>30.8</v>
      </c>
      <c r="I684" s="59">
        <v>28.8</v>
      </c>
      <c r="J684" s="59">
        <v>34.4</v>
      </c>
      <c r="K684" s="59">
        <v>24.75</v>
      </c>
      <c r="L684" s="59">
        <v>28.15</v>
      </c>
      <c r="M684" s="59">
        <v>33.35</v>
      </c>
      <c r="N684" s="59">
        <v>25.2</v>
      </c>
      <c r="O684" s="59">
        <v>27.65</v>
      </c>
      <c r="P684" s="59">
        <v>28.9</v>
      </c>
      <c r="Q684" s="59">
        <v>31.65</v>
      </c>
      <c r="R684" s="59">
        <v>28.8</v>
      </c>
      <c r="S684" s="59">
        <v>25.9</v>
      </c>
      <c r="T684" s="59">
        <v>29.9</v>
      </c>
      <c r="U684" s="59">
        <v>30.1</v>
      </c>
      <c r="V684" s="59">
        <v>26.3</v>
      </c>
      <c r="W684" s="59">
        <v>22.4</v>
      </c>
      <c r="X684" s="59">
        <v>24.25</v>
      </c>
      <c r="Y684" s="63"/>
      <c r="Z684" s="63"/>
      <c r="AA684" s="63"/>
      <c r="AB684" s="59">
        <v>25.2</v>
      </c>
      <c r="AC684" s="63"/>
      <c r="AD684" s="63"/>
      <c r="AE684" s="63"/>
      <c r="AF684" s="63"/>
      <c r="AG684" s="59">
        <v>27.5</v>
      </c>
      <c r="AH684" s="63"/>
      <c r="AI684" s="63"/>
      <c r="AJ684" s="63"/>
      <c r="AK684" s="59">
        <v>27.6</v>
      </c>
      <c r="AL684" s="63"/>
      <c r="AM684" s="63"/>
      <c r="AN684" s="63"/>
      <c r="AO684" s="63"/>
      <c r="AP684" s="63"/>
      <c r="AQ684" s="63"/>
      <c r="AR684" s="63"/>
      <c r="AS684" s="63"/>
      <c r="AT684" s="63"/>
      <c r="AU684" s="63"/>
      <c r="AV684" s="63"/>
      <c r="AW684" s="59">
        <v>27</v>
      </c>
      <c r="AX684" s="63"/>
      <c r="AY684" s="63"/>
      <c r="AZ684" s="63"/>
      <c r="BA684" s="63"/>
      <c r="BB684" s="63"/>
      <c r="BC684" s="63"/>
      <c r="BD684" s="63"/>
      <c r="BE684" s="59">
        <v>28.5</v>
      </c>
      <c r="BF684" s="63"/>
      <c r="BG684" s="63"/>
      <c r="BH684" s="63"/>
      <c r="BI684" s="63"/>
      <c r="BJ684" s="63"/>
      <c r="BK684" s="63"/>
      <c r="BL684" s="63"/>
      <c r="BM684" s="63"/>
      <c r="BN684" s="63"/>
      <c r="BO684" s="63"/>
      <c r="BP684" s="63"/>
      <c r="BQ684" s="59">
        <v>25.7</v>
      </c>
      <c r="BR684" s="63"/>
      <c r="BS684" s="63"/>
      <c r="BT684" s="63"/>
      <c r="BU684" s="63"/>
      <c r="BV684" s="63"/>
      <c r="BW684" s="63"/>
      <c r="BX684" s="63"/>
      <c r="BY684" s="63"/>
      <c r="BZ684" s="62"/>
      <c r="CA684" s="62"/>
      <c r="CB684" s="62"/>
      <c r="CC684" s="62">
        <v>27.331671</v>
      </c>
      <c r="CD684" s="62"/>
      <c r="CE684" s="62"/>
      <c r="CF684" s="62"/>
      <c r="CG684" s="62"/>
      <c r="CH684" s="62"/>
      <c r="CI684" s="62"/>
      <c r="CJ684" s="62"/>
      <c r="CK684" s="62"/>
      <c r="CL684" s="62"/>
      <c r="CM684" s="62"/>
      <c r="CN684" s="62"/>
    </row>
    <row r="685" spans="1:92">
      <c r="A685" s="86" t="s">
        <v>470</v>
      </c>
      <c r="B685" s="63"/>
      <c r="C685" s="59">
        <v>30.9</v>
      </c>
      <c r="D685" s="59">
        <v>30.458624</v>
      </c>
      <c r="E685" s="59">
        <v>36.6</v>
      </c>
      <c r="F685" s="59">
        <v>35.493518999999999</v>
      </c>
      <c r="G685" s="59">
        <v>35.032483999999997</v>
      </c>
      <c r="H685" s="59">
        <v>33</v>
      </c>
      <c r="I685" s="59">
        <v>34.1</v>
      </c>
      <c r="J685" s="59">
        <v>31.85</v>
      </c>
      <c r="K685" s="59">
        <v>34.049999999999997</v>
      </c>
      <c r="L685" s="59">
        <v>35.950000000000003</v>
      </c>
      <c r="M685" s="59">
        <v>36</v>
      </c>
      <c r="N685" s="59">
        <v>37.1</v>
      </c>
      <c r="O685" s="59">
        <v>38.200000000000003</v>
      </c>
      <c r="P685" s="59">
        <v>35.35</v>
      </c>
      <c r="Q685" s="59">
        <v>35.700000000000003</v>
      </c>
      <c r="R685" s="59">
        <v>35.1</v>
      </c>
      <c r="S685" s="59">
        <v>36.5</v>
      </c>
      <c r="T685" s="59">
        <v>35.049999999999997</v>
      </c>
      <c r="U685" s="59">
        <v>38.5</v>
      </c>
      <c r="V685" s="59">
        <v>37.200000000000003</v>
      </c>
      <c r="W685" s="59">
        <v>40.049999999999997</v>
      </c>
      <c r="X685" s="59">
        <v>39.450000000000003</v>
      </c>
      <c r="Y685" s="63"/>
      <c r="Z685" s="63"/>
      <c r="AA685" s="63"/>
      <c r="AB685" s="59">
        <v>36.299999999999997</v>
      </c>
      <c r="AC685" s="63"/>
      <c r="AD685" s="63"/>
      <c r="AE685" s="63"/>
      <c r="AF685" s="63"/>
      <c r="AG685" s="59">
        <v>37.299999999999997</v>
      </c>
      <c r="AH685" s="63"/>
      <c r="AI685" s="63"/>
      <c r="AJ685" s="63"/>
      <c r="AK685" s="59">
        <v>34.700000000000003</v>
      </c>
      <c r="AL685" s="63"/>
      <c r="AM685" s="63"/>
      <c r="AN685" s="63"/>
      <c r="AO685" s="63"/>
      <c r="AP685" s="63"/>
      <c r="AQ685" s="63"/>
      <c r="AR685" s="63"/>
      <c r="AS685" s="63"/>
      <c r="AT685" s="63"/>
      <c r="AU685" s="63"/>
      <c r="AV685" s="63"/>
      <c r="AW685" s="59">
        <v>30.25</v>
      </c>
      <c r="AX685" s="63"/>
      <c r="AY685" s="63"/>
      <c r="AZ685" s="63"/>
      <c r="BA685" s="63"/>
      <c r="BB685" s="63"/>
      <c r="BC685" s="63"/>
      <c r="BD685" s="63"/>
      <c r="BE685" s="59">
        <v>27</v>
      </c>
      <c r="BF685" s="63"/>
      <c r="BG685" s="63"/>
      <c r="BH685" s="63"/>
      <c r="BI685" s="63"/>
      <c r="BJ685" s="63"/>
      <c r="BK685" s="63"/>
      <c r="BL685" s="63"/>
      <c r="BM685" s="63"/>
      <c r="BN685" s="63"/>
      <c r="BO685" s="63"/>
      <c r="BP685" s="63"/>
      <c r="BQ685" s="59">
        <v>26.4</v>
      </c>
      <c r="BR685" s="63"/>
      <c r="BS685" s="63"/>
      <c r="BT685" s="63"/>
      <c r="BU685" s="63"/>
      <c r="BV685" s="63"/>
      <c r="BW685" s="63"/>
      <c r="BX685" s="63"/>
      <c r="BY685" s="63"/>
      <c r="BZ685" s="62"/>
      <c r="CA685" s="62"/>
      <c r="CB685" s="62"/>
      <c r="CC685" s="62">
        <v>24.788029999999999</v>
      </c>
      <c r="CD685" s="62"/>
      <c r="CE685" s="62"/>
      <c r="CF685" s="62"/>
      <c r="CG685" s="62"/>
      <c r="CH685" s="62"/>
      <c r="CI685" s="62"/>
      <c r="CJ685" s="62"/>
      <c r="CK685" s="62"/>
      <c r="CL685" s="62"/>
      <c r="CM685" s="62"/>
      <c r="CN685" s="62"/>
    </row>
    <row r="686" spans="1:92">
      <c r="A686" s="86" t="s">
        <v>471</v>
      </c>
      <c r="B686" s="63"/>
      <c r="C686" s="59">
        <v>14.1</v>
      </c>
      <c r="D686" s="59">
        <v>14.855434000000001</v>
      </c>
      <c r="E686" s="59">
        <v>16</v>
      </c>
      <c r="F686" s="59">
        <v>13.659022999999999</v>
      </c>
      <c r="G686" s="59">
        <v>17.591204000000001</v>
      </c>
      <c r="H686" s="59">
        <v>19.3</v>
      </c>
      <c r="I686" s="59">
        <v>17.850000000000001</v>
      </c>
      <c r="J686" s="59">
        <v>17.75</v>
      </c>
      <c r="K686" s="59">
        <v>21.1</v>
      </c>
      <c r="L686" s="59">
        <v>21.55</v>
      </c>
      <c r="M686" s="59">
        <v>16.05</v>
      </c>
      <c r="N686" s="59">
        <v>18.5</v>
      </c>
      <c r="O686" s="59">
        <v>20.399999999999999</v>
      </c>
      <c r="P686" s="59">
        <v>20.6</v>
      </c>
      <c r="Q686" s="59">
        <v>18.850000000000001</v>
      </c>
      <c r="R686" s="59">
        <v>19.8</v>
      </c>
      <c r="S686" s="59">
        <v>23</v>
      </c>
      <c r="T686" s="59">
        <v>22.55</v>
      </c>
      <c r="U686" s="59">
        <v>18</v>
      </c>
      <c r="V686" s="59">
        <v>19.899999999999999</v>
      </c>
      <c r="W686" s="59">
        <v>22.9</v>
      </c>
      <c r="X686" s="59">
        <v>21.6</v>
      </c>
      <c r="Y686" s="63"/>
      <c r="Z686" s="63"/>
      <c r="AA686" s="63"/>
      <c r="AB686" s="59">
        <v>21.2</v>
      </c>
      <c r="AC686" s="63"/>
      <c r="AD686" s="63"/>
      <c r="AE686" s="63"/>
      <c r="AF686" s="63"/>
      <c r="AG686" s="59">
        <v>15.65</v>
      </c>
      <c r="AH686" s="63"/>
      <c r="AI686" s="63"/>
      <c r="AJ686" s="63"/>
      <c r="AK686" s="59">
        <v>22.5</v>
      </c>
      <c r="AL686" s="63"/>
      <c r="AM686" s="63"/>
      <c r="AN686" s="63"/>
      <c r="AO686" s="63"/>
      <c r="AP686" s="63"/>
      <c r="AQ686" s="63"/>
      <c r="AR686" s="63"/>
      <c r="AS686" s="63"/>
      <c r="AT686" s="63"/>
      <c r="AU686" s="63"/>
      <c r="AV686" s="63"/>
      <c r="AW686" s="59">
        <v>25.3</v>
      </c>
      <c r="AX686" s="63"/>
      <c r="AY686" s="63"/>
      <c r="AZ686" s="63"/>
      <c r="BA686" s="63"/>
      <c r="BB686" s="63"/>
      <c r="BC686" s="63"/>
      <c r="BD686" s="63"/>
      <c r="BE686" s="59">
        <v>26.7</v>
      </c>
      <c r="BF686" s="63"/>
      <c r="BG686" s="63"/>
      <c r="BH686" s="63"/>
      <c r="BI686" s="63"/>
      <c r="BJ686" s="63"/>
      <c r="BK686" s="63"/>
      <c r="BL686" s="63"/>
      <c r="BM686" s="63"/>
      <c r="BN686" s="63"/>
      <c r="BO686" s="63"/>
      <c r="BP686" s="63"/>
      <c r="BQ686" s="59">
        <v>25.05</v>
      </c>
      <c r="BR686" s="63"/>
      <c r="BS686" s="63"/>
      <c r="BT686" s="63"/>
      <c r="BU686" s="63"/>
      <c r="BV686" s="63"/>
      <c r="BW686" s="63"/>
      <c r="BX686" s="63"/>
      <c r="BY686" s="63"/>
      <c r="BZ686" s="62"/>
      <c r="CA686" s="62"/>
      <c r="CB686" s="62"/>
      <c r="CC686" s="62">
        <v>25.685786</v>
      </c>
      <c r="CD686" s="62"/>
      <c r="CE686" s="62"/>
      <c r="CF686" s="62"/>
      <c r="CG686" s="62"/>
      <c r="CH686" s="62"/>
      <c r="CI686" s="62"/>
      <c r="CJ686" s="62"/>
      <c r="CK686" s="62"/>
      <c r="CL686" s="62"/>
      <c r="CM686" s="62"/>
      <c r="CN686" s="62"/>
    </row>
    <row r="687" spans="1:92">
      <c r="A687" s="99" t="s">
        <v>3</v>
      </c>
      <c r="B687" s="83"/>
      <c r="C687" s="67">
        <v>20.25</v>
      </c>
      <c r="D687" s="67">
        <v>19.641076999999999</v>
      </c>
      <c r="E687" s="67">
        <v>19.8</v>
      </c>
      <c r="F687" s="67">
        <v>12.562313</v>
      </c>
      <c r="G687" s="67">
        <v>19.240379999999998</v>
      </c>
      <c r="H687" s="67">
        <v>16.850000000000001</v>
      </c>
      <c r="I687" s="67">
        <v>19.25</v>
      </c>
      <c r="J687" s="67">
        <v>16</v>
      </c>
      <c r="K687" s="67">
        <v>20.100000000000001</v>
      </c>
      <c r="L687" s="67">
        <v>14.35</v>
      </c>
      <c r="M687" s="67">
        <v>14.55</v>
      </c>
      <c r="N687" s="67">
        <v>19.2</v>
      </c>
      <c r="O687" s="67">
        <v>13.75</v>
      </c>
      <c r="P687" s="67">
        <v>15.15</v>
      </c>
      <c r="Q687" s="67">
        <v>13.8</v>
      </c>
      <c r="R687" s="67">
        <v>16.3</v>
      </c>
      <c r="S687" s="67">
        <v>14.6</v>
      </c>
      <c r="T687" s="67">
        <v>12.5</v>
      </c>
      <c r="U687" s="67">
        <v>13.4</v>
      </c>
      <c r="V687" s="67">
        <v>16.600000000000001</v>
      </c>
      <c r="W687" s="67">
        <v>14.65</v>
      </c>
      <c r="X687" s="67">
        <v>14.7</v>
      </c>
      <c r="Y687" s="83"/>
      <c r="Z687" s="83"/>
      <c r="AA687" s="83"/>
      <c r="AB687" s="67">
        <v>17.25</v>
      </c>
      <c r="AC687" s="83"/>
      <c r="AD687" s="83"/>
      <c r="AE687" s="83"/>
      <c r="AF687" s="83"/>
      <c r="AG687" s="67">
        <v>19.55</v>
      </c>
      <c r="AH687" s="83"/>
      <c r="AI687" s="83"/>
      <c r="AJ687" s="83"/>
      <c r="AK687" s="67">
        <v>15.2</v>
      </c>
      <c r="AL687" s="83"/>
      <c r="AM687" s="83"/>
      <c r="AN687" s="83"/>
      <c r="AO687" s="83"/>
      <c r="AP687" s="83"/>
      <c r="AQ687" s="83"/>
      <c r="AR687" s="83"/>
      <c r="AS687" s="83"/>
      <c r="AT687" s="83"/>
      <c r="AU687" s="83"/>
      <c r="AV687" s="83"/>
      <c r="AW687" s="67">
        <v>17.45</v>
      </c>
      <c r="AX687" s="83"/>
      <c r="AY687" s="83"/>
      <c r="AZ687" s="83"/>
      <c r="BA687" s="83"/>
      <c r="BB687" s="83"/>
      <c r="BC687" s="83"/>
      <c r="BD687" s="83"/>
      <c r="BE687" s="67">
        <v>17.8</v>
      </c>
      <c r="BF687" s="83"/>
      <c r="BG687" s="83"/>
      <c r="BH687" s="83"/>
      <c r="BI687" s="83"/>
      <c r="BJ687" s="83"/>
      <c r="BK687" s="83"/>
      <c r="BL687" s="83"/>
      <c r="BM687" s="83"/>
      <c r="BN687" s="83"/>
      <c r="BO687" s="83"/>
      <c r="BP687" s="83"/>
      <c r="BQ687" s="67">
        <v>22.85</v>
      </c>
      <c r="BR687" s="83"/>
      <c r="BS687" s="83"/>
      <c r="BT687" s="83"/>
      <c r="BU687" s="83"/>
      <c r="BV687" s="83"/>
      <c r="BW687" s="83"/>
      <c r="BX687" s="83"/>
      <c r="BY687" s="83"/>
      <c r="BZ687" s="68"/>
      <c r="CA687" s="68"/>
      <c r="CB687" s="68"/>
      <c r="CC687" s="68">
        <v>22.194514000000002</v>
      </c>
      <c r="CD687" s="68"/>
      <c r="CE687" s="68"/>
      <c r="CF687" s="68"/>
      <c r="CG687" s="68"/>
      <c r="CH687" s="68"/>
      <c r="CI687" s="68"/>
      <c r="CJ687" s="68"/>
      <c r="CK687" s="68"/>
      <c r="CL687" s="68"/>
      <c r="CM687" s="68"/>
      <c r="CN687" s="68"/>
    </row>
    <row r="688" spans="1:92" ht="40.65" customHeight="1">
      <c r="A688" s="100" t="s">
        <v>435</v>
      </c>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7"/>
      <c r="BY688" s="58"/>
      <c r="BZ688" s="58"/>
      <c r="CA688" s="58"/>
      <c r="CB688" s="58"/>
      <c r="CC688" s="58"/>
      <c r="CD688" s="58"/>
      <c r="CE688" s="58"/>
      <c r="CF688" s="58"/>
      <c r="CG688" s="58"/>
      <c r="CH688" s="58"/>
      <c r="CI688" s="58"/>
      <c r="CJ688" s="58"/>
      <c r="CK688" s="58"/>
      <c r="CL688" s="58"/>
      <c r="CM688" s="58"/>
      <c r="CN688" s="58"/>
    </row>
    <row r="689" spans="1:92" ht="20.399999999999999">
      <c r="A689" s="86" t="s">
        <v>472</v>
      </c>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v>1.55</v>
      </c>
      <c r="AH689" s="63"/>
      <c r="AI689" s="63"/>
      <c r="AJ689" s="63"/>
      <c r="AK689" s="63">
        <v>1.8</v>
      </c>
      <c r="AL689" s="63"/>
      <c r="AM689" s="63"/>
      <c r="AN689" s="63"/>
      <c r="AO689" s="63"/>
      <c r="AP689" s="63"/>
      <c r="AQ689" s="63"/>
      <c r="AR689" s="63"/>
      <c r="AS689" s="63">
        <v>3.15</v>
      </c>
      <c r="AT689" s="63"/>
      <c r="AU689" s="63"/>
      <c r="AV689" s="63"/>
      <c r="AW689" s="63">
        <v>3.45</v>
      </c>
      <c r="AX689" s="63"/>
      <c r="AY689" s="63"/>
      <c r="AZ689" s="63"/>
      <c r="BA689" s="63"/>
      <c r="BB689" s="63"/>
      <c r="BC689" s="63"/>
      <c r="BD689" s="63"/>
      <c r="BE689" s="63">
        <v>2.65</v>
      </c>
      <c r="BF689" s="63"/>
      <c r="BG689" s="63"/>
      <c r="BH689" s="63"/>
      <c r="BI689" s="63"/>
      <c r="BJ689" s="63"/>
      <c r="BK689" s="63"/>
      <c r="BL689" s="63"/>
      <c r="BM689" s="63"/>
      <c r="BN689" s="63"/>
      <c r="BO689" s="63"/>
      <c r="BP689" s="63"/>
      <c r="BQ689" s="63">
        <v>2.95</v>
      </c>
      <c r="BR689" s="63"/>
      <c r="BS689" s="63"/>
      <c r="BT689" s="63"/>
      <c r="BU689" s="63"/>
      <c r="BV689" s="63"/>
      <c r="BW689" s="63"/>
      <c r="BX689" s="63"/>
      <c r="BY689" s="63"/>
      <c r="BZ689" s="62"/>
      <c r="CA689" s="62"/>
      <c r="CB689" s="62"/>
      <c r="CC689" s="62">
        <v>5.7855359999999996</v>
      </c>
      <c r="CD689" s="62"/>
      <c r="CE689" s="62"/>
      <c r="CF689" s="62"/>
      <c r="CG689" s="62"/>
      <c r="CH689" s="62"/>
      <c r="CI689" s="62"/>
      <c r="CJ689" s="62"/>
      <c r="CK689" s="62"/>
      <c r="CL689" s="62"/>
      <c r="CM689" s="62"/>
      <c r="CN689" s="62"/>
    </row>
    <row r="690" spans="1:92" ht="20.399999999999999">
      <c r="A690" s="86" t="s">
        <v>473</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59">
        <v>10.4</v>
      </c>
      <c r="AH690" s="63"/>
      <c r="AI690" s="63"/>
      <c r="AJ690" s="63"/>
      <c r="AK690" s="59">
        <v>10.050000000000001</v>
      </c>
      <c r="AL690" s="63"/>
      <c r="AM690" s="63"/>
      <c r="AN690" s="63"/>
      <c r="AO690" s="63"/>
      <c r="AP690" s="63"/>
      <c r="AQ690" s="63"/>
      <c r="AR690" s="63"/>
      <c r="AS690" s="59">
        <v>9.35</v>
      </c>
      <c r="AT690" s="63"/>
      <c r="AU690" s="63"/>
      <c r="AV690" s="63"/>
      <c r="AW690" s="59">
        <v>12.1</v>
      </c>
      <c r="AX690" s="63"/>
      <c r="AY690" s="63"/>
      <c r="AZ690" s="63"/>
      <c r="BA690" s="63"/>
      <c r="BB690" s="63"/>
      <c r="BC690" s="63"/>
      <c r="BD690" s="63"/>
      <c r="BE690" s="59">
        <v>10.75</v>
      </c>
      <c r="BF690" s="63"/>
      <c r="BG690" s="63"/>
      <c r="BH690" s="63"/>
      <c r="BI690" s="63"/>
      <c r="BJ690" s="63"/>
      <c r="BK690" s="63"/>
      <c r="BL690" s="63"/>
      <c r="BM690" s="63"/>
      <c r="BN690" s="63"/>
      <c r="BO690" s="63"/>
      <c r="BP690" s="63"/>
      <c r="BQ690" s="59">
        <v>12.1</v>
      </c>
      <c r="BR690" s="63"/>
      <c r="BS690" s="63"/>
      <c r="BT690" s="63"/>
      <c r="BU690" s="63"/>
      <c r="BV690" s="63"/>
      <c r="BW690" s="63"/>
      <c r="BX690" s="63"/>
      <c r="BY690" s="63"/>
      <c r="BZ690" s="62"/>
      <c r="CA690" s="62"/>
      <c r="CB690" s="62"/>
      <c r="CC690" s="62">
        <v>12.917706000000001</v>
      </c>
      <c r="CD690" s="62"/>
      <c r="CE690" s="62"/>
      <c r="CF690" s="62"/>
      <c r="CG690" s="62"/>
      <c r="CH690" s="62"/>
      <c r="CI690" s="62"/>
      <c r="CJ690" s="62"/>
      <c r="CK690" s="62"/>
      <c r="CL690" s="62"/>
      <c r="CM690" s="62"/>
      <c r="CN690" s="62"/>
    </row>
    <row r="691" spans="1:92" ht="20.399999999999999">
      <c r="A691" s="86" t="s">
        <v>474</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10.65</v>
      </c>
      <c r="AH691" s="63"/>
      <c r="AI691" s="63"/>
      <c r="AJ691" s="63"/>
      <c r="AK691" s="59">
        <v>9.6</v>
      </c>
      <c r="AL691" s="63"/>
      <c r="AM691" s="63"/>
      <c r="AN691" s="63"/>
      <c r="AO691" s="63"/>
      <c r="AP691" s="63"/>
      <c r="AQ691" s="63"/>
      <c r="AR691" s="63"/>
      <c r="AS691" s="59">
        <v>9.8000000000000007</v>
      </c>
      <c r="AT691" s="63"/>
      <c r="AU691" s="63"/>
      <c r="AV691" s="63"/>
      <c r="AW691" s="59">
        <v>7.95</v>
      </c>
      <c r="AX691" s="63"/>
      <c r="AY691" s="63"/>
      <c r="AZ691" s="63"/>
      <c r="BA691" s="63"/>
      <c r="BB691" s="63"/>
      <c r="BC691" s="63"/>
      <c r="BD691" s="63"/>
      <c r="BE691" s="63">
        <v>5.3</v>
      </c>
      <c r="BF691" s="63"/>
      <c r="BG691" s="63"/>
      <c r="BH691" s="63"/>
      <c r="BI691" s="63"/>
      <c r="BJ691" s="63"/>
      <c r="BK691" s="63"/>
      <c r="BL691" s="63"/>
      <c r="BM691" s="63"/>
      <c r="BN691" s="63"/>
      <c r="BO691" s="63"/>
      <c r="BP691" s="63"/>
      <c r="BQ691" s="59">
        <v>6.75</v>
      </c>
      <c r="BR691" s="63"/>
      <c r="BS691" s="63"/>
      <c r="BT691" s="63"/>
      <c r="BU691" s="63"/>
      <c r="BV691" s="63"/>
      <c r="BW691" s="63"/>
      <c r="BX691" s="63"/>
      <c r="BY691" s="63"/>
      <c r="BZ691" s="62"/>
      <c r="CA691" s="62"/>
      <c r="CB691" s="62"/>
      <c r="CC691" s="62">
        <v>5.7356610000000003</v>
      </c>
      <c r="CD691" s="62"/>
      <c r="CE691" s="62"/>
      <c r="CF691" s="62"/>
      <c r="CG691" s="62"/>
      <c r="CH691" s="62"/>
      <c r="CI691" s="62"/>
      <c r="CJ691" s="62"/>
      <c r="CK691" s="62"/>
      <c r="CL691" s="62"/>
      <c r="CM691" s="62"/>
      <c r="CN691" s="62"/>
    </row>
    <row r="692" spans="1:92" ht="20.399999999999999">
      <c r="A692" s="86" t="s">
        <v>475</v>
      </c>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59">
        <v>64.25</v>
      </c>
      <c r="AH692" s="63"/>
      <c r="AI692" s="63"/>
      <c r="AJ692" s="63"/>
      <c r="AK692" s="59">
        <v>63.4</v>
      </c>
      <c r="AL692" s="63"/>
      <c r="AM692" s="63"/>
      <c r="AN692" s="63"/>
      <c r="AO692" s="63"/>
      <c r="AP692" s="63"/>
      <c r="AQ692" s="63"/>
      <c r="AR692" s="63"/>
      <c r="AS692" s="59">
        <v>59.85</v>
      </c>
      <c r="AT692" s="63"/>
      <c r="AU692" s="63"/>
      <c r="AV692" s="63"/>
      <c r="AW692" s="59">
        <v>48.05</v>
      </c>
      <c r="AX692" s="63"/>
      <c r="AY692" s="63"/>
      <c r="AZ692" s="63"/>
      <c r="BA692" s="63"/>
      <c r="BB692" s="63"/>
      <c r="BC692" s="63"/>
      <c r="BD692" s="63"/>
      <c r="BE692" s="59">
        <v>56</v>
      </c>
      <c r="BF692" s="63"/>
      <c r="BG692" s="63"/>
      <c r="BH692" s="63"/>
      <c r="BI692" s="63"/>
      <c r="BJ692" s="63"/>
      <c r="BK692" s="63"/>
      <c r="BL692" s="63"/>
      <c r="BM692" s="63"/>
      <c r="BN692" s="63"/>
      <c r="BO692" s="63"/>
      <c r="BP692" s="63"/>
      <c r="BQ692" s="59">
        <v>47.25</v>
      </c>
      <c r="BR692" s="63"/>
      <c r="BS692" s="63"/>
      <c r="BT692" s="63"/>
      <c r="BU692" s="63"/>
      <c r="BV692" s="63"/>
      <c r="BW692" s="63"/>
      <c r="BX692" s="63"/>
      <c r="BY692" s="63"/>
      <c r="BZ692" s="62"/>
      <c r="CA692" s="62"/>
      <c r="CB692" s="62"/>
      <c r="CC692" s="62">
        <v>43.840398999999998</v>
      </c>
      <c r="CD692" s="62"/>
      <c r="CE692" s="62"/>
      <c r="CF692" s="62"/>
      <c r="CG692" s="62"/>
      <c r="CH692" s="62"/>
      <c r="CI692" s="62"/>
      <c r="CJ692" s="62"/>
      <c r="CK692" s="62"/>
      <c r="CL692" s="62"/>
      <c r="CM692" s="62"/>
      <c r="CN692" s="62"/>
    </row>
    <row r="693" spans="1:92" ht="20.399999999999999">
      <c r="A693" s="86" t="s">
        <v>476</v>
      </c>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59">
        <v>11.25</v>
      </c>
      <c r="AH693" s="63"/>
      <c r="AI693" s="63"/>
      <c r="AJ693" s="63"/>
      <c r="AK693" s="59">
        <v>12.95</v>
      </c>
      <c r="AL693" s="63"/>
      <c r="AM693" s="63"/>
      <c r="AN693" s="63"/>
      <c r="AO693" s="63"/>
      <c r="AP693" s="63"/>
      <c r="AQ693" s="63"/>
      <c r="AR693" s="63"/>
      <c r="AS693" s="59">
        <v>14.7</v>
      </c>
      <c r="AT693" s="63"/>
      <c r="AU693" s="63"/>
      <c r="AV693" s="63"/>
      <c r="AW693" s="59">
        <v>25.15</v>
      </c>
      <c r="AX693" s="63"/>
      <c r="AY693" s="63"/>
      <c r="AZ693" s="63"/>
      <c r="BA693" s="63"/>
      <c r="BB693" s="63"/>
      <c r="BC693" s="63"/>
      <c r="BD693" s="63"/>
      <c r="BE693" s="59">
        <v>22.45</v>
      </c>
      <c r="BF693" s="63"/>
      <c r="BG693" s="63"/>
      <c r="BH693" s="63"/>
      <c r="BI693" s="63"/>
      <c r="BJ693" s="63"/>
      <c r="BK693" s="63"/>
      <c r="BL693" s="63"/>
      <c r="BM693" s="63"/>
      <c r="BN693" s="63"/>
      <c r="BO693" s="63"/>
      <c r="BP693" s="63"/>
      <c r="BQ693" s="59">
        <v>27.4</v>
      </c>
      <c r="BR693" s="63"/>
      <c r="BS693" s="63"/>
      <c r="BT693" s="63"/>
      <c r="BU693" s="63"/>
      <c r="BV693" s="63"/>
      <c r="BW693" s="63"/>
      <c r="BX693" s="63"/>
      <c r="BY693" s="63"/>
      <c r="BZ693" s="62"/>
      <c r="CA693" s="62"/>
      <c r="CB693" s="62"/>
      <c r="CC693" s="62">
        <v>29.925187000000001</v>
      </c>
      <c r="CD693" s="62"/>
      <c r="CE693" s="62"/>
      <c r="CF693" s="62"/>
      <c r="CG693" s="62"/>
      <c r="CH693" s="62"/>
      <c r="CI693" s="62"/>
      <c r="CJ693" s="62"/>
      <c r="CK693" s="62"/>
      <c r="CL693" s="62"/>
      <c r="CM693" s="62"/>
      <c r="CN693" s="62"/>
    </row>
    <row r="694" spans="1:92">
      <c r="A694" s="99" t="s">
        <v>3</v>
      </c>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v>1.9</v>
      </c>
      <c r="AH694" s="83"/>
      <c r="AI694" s="83"/>
      <c r="AJ694" s="83"/>
      <c r="AK694" s="83">
        <v>2.2000000000000002</v>
      </c>
      <c r="AL694" s="83"/>
      <c r="AM694" s="83"/>
      <c r="AN694" s="83"/>
      <c r="AO694" s="83"/>
      <c r="AP694" s="83"/>
      <c r="AQ694" s="83"/>
      <c r="AR694" s="83"/>
      <c r="AS694" s="83">
        <v>3.15</v>
      </c>
      <c r="AT694" s="83"/>
      <c r="AU694" s="83"/>
      <c r="AV694" s="83"/>
      <c r="AW694" s="83">
        <v>3.3</v>
      </c>
      <c r="AX694" s="83"/>
      <c r="AY694" s="83"/>
      <c r="AZ694" s="83"/>
      <c r="BA694" s="83"/>
      <c r="BB694" s="83"/>
      <c r="BC694" s="83"/>
      <c r="BD694" s="83"/>
      <c r="BE694" s="83">
        <v>2.85</v>
      </c>
      <c r="BF694" s="83"/>
      <c r="BG694" s="83"/>
      <c r="BH694" s="83"/>
      <c r="BI694" s="83"/>
      <c r="BJ694" s="83"/>
      <c r="BK694" s="83"/>
      <c r="BL694" s="83"/>
      <c r="BM694" s="83"/>
      <c r="BN694" s="83"/>
      <c r="BO694" s="83"/>
      <c r="BP694" s="83"/>
      <c r="BQ694" s="83">
        <v>3.55</v>
      </c>
      <c r="BR694" s="83"/>
      <c r="BS694" s="83"/>
      <c r="BT694" s="83"/>
      <c r="BU694" s="83"/>
      <c r="BV694" s="83"/>
      <c r="BW694" s="83"/>
      <c r="BX694" s="83"/>
      <c r="BY694" s="83"/>
      <c r="BZ694" s="68"/>
      <c r="CA694" s="68"/>
      <c r="CB694" s="68"/>
      <c r="CC694" s="68">
        <v>1.7955110000000001</v>
      </c>
      <c r="CD694" s="68"/>
      <c r="CE694" s="68"/>
      <c r="CF694" s="68"/>
      <c r="CG694" s="68"/>
      <c r="CH694" s="68"/>
      <c r="CI694" s="68"/>
      <c r="CJ694" s="68"/>
      <c r="CK694" s="68"/>
      <c r="CL694" s="68"/>
      <c r="CM694" s="68"/>
      <c r="CN694" s="68"/>
    </row>
    <row r="695" spans="1:92" ht="40.65" customHeight="1">
      <c r="A695" s="100" t="s">
        <v>536</v>
      </c>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7"/>
      <c r="BY695" s="58"/>
      <c r="BZ695" s="58"/>
      <c r="CA695" s="58"/>
      <c r="CB695" s="58"/>
      <c r="CC695" s="58"/>
      <c r="CD695" s="58"/>
      <c r="CE695" s="58"/>
      <c r="CF695" s="58"/>
      <c r="CG695" s="58"/>
      <c r="CH695" s="58"/>
      <c r="CI695" s="58"/>
      <c r="CJ695" s="58"/>
      <c r="CK695" s="58"/>
      <c r="CL695" s="58"/>
      <c r="CM695" s="58"/>
      <c r="CN695" s="58"/>
    </row>
    <row r="696" spans="1:92" ht="20.399999999999999">
      <c r="A696" s="86" t="s">
        <v>537</v>
      </c>
      <c r="B696" s="63"/>
      <c r="C696" s="63"/>
      <c r="D696" s="63"/>
      <c r="E696" s="63"/>
      <c r="F696" s="63"/>
      <c r="G696" s="63"/>
      <c r="H696" s="63"/>
      <c r="I696" s="63"/>
      <c r="J696" s="63"/>
      <c r="K696" s="63"/>
      <c r="L696" s="63">
        <v>0.7</v>
      </c>
      <c r="M696" s="63"/>
      <c r="N696" s="63"/>
      <c r="O696" s="63"/>
      <c r="P696" s="63">
        <v>0.65</v>
      </c>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v>1.2</v>
      </c>
      <c r="AU696" s="63"/>
      <c r="AV696" s="63"/>
      <c r="AW696" s="63"/>
      <c r="AX696" s="63"/>
      <c r="AY696" s="63"/>
      <c r="AZ696" s="63"/>
      <c r="BA696" s="63"/>
      <c r="BB696" s="63"/>
      <c r="BC696" s="63"/>
      <c r="BD696" s="63"/>
      <c r="BE696" s="63"/>
      <c r="BF696" s="63">
        <v>1.2</v>
      </c>
      <c r="BG696" s="63"/>
      <c r="BH696" s="63"/>
      <c r="BI696" s="63"/>
      <c r="BJ696" s="63"/>
      <c r="BK696" s="63"/>
      <c r="BL696" s="63"/>
      <c r="BM696" s="63"/>
      <c r="BN696" s="63"/>
      <c r="BO696" s="63"/>
      <c r="BP696" s="63"/>
      <c r="BQ696" s="63"/>
      <c r="BR696" s="63"/>
      <c r="BS696" s="63">
        <v>0.95</v>
      </c>
      <c r="BT696" s="63"/>
      <c r="BU696" s="63"/>
      <c r="BV696" s="63"/>
      <c r="BW696" s="63"/>
      <c r="BX696" s="63"/>
      <c r="BY696" s="63"/>
      <c r="BZ696" s="62"/>
      <c r="CA696" s="62"/>
      <c r="CB696" s="62"/>
      <c r="CC696" s="62"/>
      <c r="CD696" s="62"/>
      <c r="CE696" s="62">
        <v>1.0989009999999999</v>
      </c>
      <c r="CF696" s="62"/>
      <c r="CG696" s="62"/>
      <c r="CH696" s="62"/>
      <c r="CI696" s="62"/>
      <c r="CJ696" s="62"/>
      <c r="CK696" s="62"/>
      <c r="CL696" s="62"/>
      <c r="CM696" s="62"/>
      <c r="CN696" s="62"/>
    </row>
    <row r="697" spans="1:92" ht="20.399999999999999">
      <c r="A697" s="86" t="s">
        <v>538</v>
      </c>
      <c r="B697" s="63"/>
      <c r="C697" s="63"/>
      <c r="D697" s="63"/>
      <c r="E697" s="63"/>
      <c r="F697" s="63"/>
      <c r="G697" s="63"/>
      <c r="H697" s="63"/>
      <c r="I697" s="63"/>
      <c r="J697" s="63"/>
      <c r="K697" s="63"/>
      <c r="L697" s="63">
        <v>0.3</v>
      </c>
      <c r="M697" s="63"/>
      <c r="N697" s="63"/>
      <c r="O697" s="63"/>
      <c r="P697" s="63">
        <v>0.45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v>0.6</v>
      </c>
      <c r="AU697" s="63"/>
      <c r="AV697" s="63"/>
      <c r="AW697" s="63"/>
      <c r="AX697" s="63"/>
      <c r="AY697" s="63"/>
      <c r="AZ697" s="63"/>
      <c r="BA697" s="63"/>
      <c r="BB697" s="63"/>
      <c r="BC697" s="63"/>
      <c r="BD697" s="63"/>
      <c r="BE697" s="63"/>
      <c r="BF697" s="63">
        <v>0.45</v>
      </c>
      <c r="BG697" s="63"/>
      <c r="BH697" s="63"/>
      <c r="BI697" s="63"/>
      <c r="BJ697" s="63"/>
      <c r="BK697" s="63"/>
      <c r="BL697" s="63"/>
      <c r="BM697" s="63"/>
      <c r="BN697" s="63"/>
      <c r="BO697" s="63"/>
      <c r="BP697" s="63"/>
      <c r="BQ697" s="63"/>
      <c r="BR697" s="63"/>
      <c r="BS697" s="63">
        <v>0.7</v>
      </c>
      <c r="BT697" s="63"/>
      <c r="BU697" s="63"/>
      <c r="BV697" s="63"/>
      <c r="BW697" s="63"/>
      <c r="BX697" s="63"/>
      <c r="BY697" s="63"/>
      <c r="BZ697" s="62"/>
      <c r="CA697" s="62"/>
      <c r="CB697" s="62"/>
      <c r="CC697" s="62"/>
      <c r="CD697" s="62"/>
      <c r="CE697" s="62">
        <v>0.64935100000000001</v>
      </c>
      <c r="CF697" s="62"/>
      <c r="CG697" s="62"/>
      <c r="CH697" s="62"/>
      <c r="CI697" s="62"/>
      <c r="CJ697" s="62"/>
      <c r="CK697" s="62"/>
      <c r="CL697" s="62"/>
      <c r="CM697" s="62"/>
      <c r="CN697" s="62"/>
    </row>
    <row r="698" spans="1:92">
      <c r="A698" s="86" t="s">
        <v>477</v>
      </c>
      <c r="B698" s="63"/>
      <c r="C698" s="63"/>
      <c r="D698" s="63"/>
      <c r="E698" s="63"/>
      <c r="F698" s="63"/>
      <c r="G698" s="63"/>
      <c r="H698" s="63"/>
      <c r="I698" s="63"/>
      <c r="J698" s="63"/>
      <c r="K698" s="63"/>
      <c r="L698" s="59">
        <v>53</v>
      </c>
      <c r="M698" s="63"/>
      <c r="N698" s="63"/>
      <c r="O698" s="63"/>
      <c r="P698" s="59">
        <v>53.65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59">
        <v>59.25</v>
      </c>
      <c r="AU698" s="63"/>
      <c r="AV698" s="63"/>
      <c r="AW698" s="63"/>
      <c r="AX698" s="63"/>
      <c r="AY698" s="63"/>
      <c r="AZ698" s="63"/>
      <c r="BA698" s="63"/>
      <c r="BB698" s="63"/>
      <c r="BC698" s="63"/>
      <c r="BD698" s="63"/>
      <c r="BE698" s="63"/>
      <c r="BF698" s="59">
        <v>57.7</v>
      </c>
      <c r="BG698" s="63"/>
      <c r="BH698" s="63"/>
      <c r="BI698" s="63"/>
      <c r="BJ698" s="63"/>
      <c r="BK698" s="63"/>
      <c r="BL698" s="63"/>
      <c r="BM698" s="63"/>
      <c r="BN698" s="63"/>
      <c r="BO698" s="63"/>
      <c r="BP698" s="63"/>
      <c r="BQ698" s="63"/>
      <c r="BR698" s="63"/>
      <c r="BS698" s="59">
        <v>52.1</v>
      </c>
      <c r="BT698" s="63"/>
      <c r="BU698" s="63"/>
      <c r="BV698" s="63"/>
      <c r="BW698" s="63"/>
      <c r="BX698" s="63"/>
      <c r="BY698" s="63"/>
      <c r="BZ698" s="62"/>
      <c r="CA698" s="62"/>
      <c r="CB698" s="62"/>
      <c r="CC698" s="62"/>
      <c r="CD698" s="62"/>
      <c r="CE698" s="62">
        <v>51.798202000000003</v>
      </c>
      <c r="CF698" s="62"/>
      <c r="CG698" s="62"/>
      <c r="CH698" s="62"/>
      <c r="CI698" s="62"/>
      <c r="CJ698" s="62"/>
      <c r="CK698" s="62"/>
      <c r="CL698" s="62"/>
      <c r="CM698" s="62"/>
      <c r="CN698" s="62"/>
    </row>
    <row r="699" spans="1:92">
      <c r="A699" s="86" t="s">
        <v>478</v>
      </c>
      <c r="B699" s="63"/>
      <c r="C699" s="63"/>
      <c r="D699" s="63"/>
      <c r="E699" s="63"/>
      <c r="F699" s="63"/>
      <c r="G699" s="63"/>
      <c r="H699" s="63"/>
      <c r="I699" s="63"/>
      <c r="J699" s="63"/>
      <c r="K699" s="63"/>
      <c r="L699" s="59">
        <v>18.350000000000001</v>
      </c>
      <c r="M699" s="63"/>
      <c r="N699" s="63"/>
      <c r="O699" s="63"/>
      <c r="P699" s="59">
        <v>13.85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59">
        <v>14.75</v>
      </c>
      <c r="AU699" s="63"/>
      <c r="AV699" s="63"/>
      <c r="AW699" s="63"/>
      <c r="AX699" s="63"/>
      <c r="AY699" s="63"/>
      <c r="AZ699" s="63"/>
      <c r="BA699" s="63"/>
      <c r="BB699" s="63"/>
      <c r="BC699" s="63"/>
      <c r="BD699" s="63"/>
      <c r="BE699" s="63"/>
      <c r="BF699" s="59">
        <v>13.85</v>
      </c>
      <c r="BG699" s="63"/>
      <c r="BH699" s="63"/>
      <c r="BI699" s="63"/>
      <c r="BJ699" s="63"/>
      <c r="BK699" s="63"/>
      <c r="BL699" s="63"/>
      <c r="BM699" s="63"/>
      <c r="BN699" s="63"/>
      <c r="BO699" s="63"/>
      <c r="BP699" s="63"/>
      <c r="BQ699" s="63"/>
      <c r="BR699" s="63"/>
      <c r="BS699" s="59">
        <v>13</v>
      </c>
      <c r="BT699" s="63"/>
      <c r="BU699" s="63"/>
      <c r="BV699" s="63"/>
      <c r="BW699" s="63"/>
      <c r="BX699" s="63"/>
      <c r="BY699" s="63"/>
      <c r="BZ699" s="62"/>
      <c r="CA699" s="62"/>
      <c r="CB699" s="62"/>
      <c r="CC699" s="62"/>
      <c r="CD699" s="62"/>
      <c r="CE699" s="62">
        <v>15.884116000000001</v>
      </c>
      <c r="CF699" s="62"/>
      <c r="CG699" s="62"/>
      <c r="CH699" s="62"/>
      <c r="CI699" s="62"/>
      <c r="CJ699" s="62"/>
      <c r="CK699" s="62"/>
      <c r="CL699" s="62"/>
      <c r="CM699" s="62"/>
      <c r="CN699" s="62"/>
    </row>
    <row r="700" spans="1:92">
      <c r="A700" s="86" t="s">
        <v>479</v>
      </c>
      <c r="B700" s="63"/>
      <c r="C700" s="63"/>
      <c r="D700" s="63"/>
      <c r="E700" s="63"/>
      <c r="F700" s="63"/>
      <c r="G700" s="63"/>
      <c r="H700" s="63"/>
      <c r="I700" s="63"/>
      <c r="J700" s="63"/>
      <c r="K700" s="63"/>
      <c r="L700" s="59">
        <v>6.65</v>
      </c>
      <c r="M700" s="63"/>
      <c r="N700" s="63"/>
      <c r="O700" s="63"/>
      <c r="P700" s="63">
        <v>4.45</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8.85</v>
      </c>
      <c r="AU700" s="63"/>
      <c r="AV700" s="63"/>
      <c r="AW700" s="63"/>
      <c r="AX700" s="63"/>
      <c r="AY700" s="63"/>
      <c r="AZ700" s="63"/>
      <c r="BA700" s="63"/>
      <c r="BB700" s="63"/>
      <c r="BC700" s="63"/>
      <c r="BD700" s="63"/>
      <c r="BE700" s="63"/>
      <c r="BF700" s="59">
        <v>8.75</v>
      </c>
      <c r="BG700" s="63"/>
      <c r="BH700" s="63"/>
      <c r="BI700" s="63"/>
      <c r="BJ700" s="63"/>
      <c r="BK700" s="63"/>
      <c r="BL700" s="63"/>
      <c r="BM700" s="63"/>
      <c r="BN700" s="63"/>
      <c r="BO700" s="63"/>
      <c r="BP700" s="63"/>
      <c r="BQ700" s="63"/>
      <c r="BR700" s="63"/>
      <c r="BS700" s="59">
        <v>7.65</v>
      </c>
      <c r="BT700" s="63"/>
      <c r="BU700" s="63"/>
      <c r="BV700" s="63"/>
      <c r="BW700" s="63"/>
      <c r="BX700" s="63"/>
      <c r="BY700" s="63"/>
      <c r="BZ700" s="62"/>
      <c r="CA700" s="62"/>
      <c r="CB700" s="62"/>
      <c r="CC700" s="62"/>
      <c r="CD700" s="62"/>
      <c r="CE700" s="62">
        <v>11.338661</v>
      </c>
      <c r="CF700" s="62"/>
      <c r="CG700" s="62"/>
      <c r="CH700" s="62"/>
      <c r="CI700" s="62"/>
      <c r="CJ700" s="62"/>
      <c r="CK700" s="62"/>
      <c r="CL700" s="62"/>
      <c r="CM700" s="62"/>
      <c r="CN700" s="62"/>
    </row>
    <row r="701" spans="1:92">
      <c r="A701" s="86" t="s">
        <v>480</v>
      </c>
      <c r="B701" s="63"/>
      <c r="C701" s="63"/>
      <c r="D701" s="63"/>
      <c r="E701" s="63"/>
      <c r="F701" s="63"/>
      <c r="G701" s="63"/>
      <c r="H701" s="63"/>
      <c r="I701" s="63"/>
      <c r="J701" s="63"/>
      <c r="K701" s="63"/>
      <c r="L701" s="63">
        <v>3.55</v>
      </c>
      <c r="M701" s="63"/>
      <c r="N701" s="63"/>
      <c r="O701" s="63"/>
      <c r="P701" s="63">
        <v>3.75</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v>4.3</v>
      </c>
      <c r="AU701" s="63"/>
      <c r="AV701" s="63"/>
      <c r="AW701" s="63"/>
      <c r="AX701" s="63"/>
      <c r="AY701" s="63"/>
      <c r="AZ701" s="63"/>
      <c r="BA701" s="63"/>
      <c r="BB701" s="63"/>
      <c r="BC701" s="63"/>
      <c r="BD701" s="63"/>
      <c r="BE701" s="63"/>
      <c r="BF701" s="63">
        <v>2.85</v>
      </c>
      <c r="BG701" s="63"/>
      <c r="BH701" s="63"/>
      <c r="BI701" s="63"/>
      <c r="BJ701" s="63"/>
      <c r="BK701" s="63"/>
      <c r="BL701" s="63"/>
      <c r="BM701" s="63"/>
      <c r="BN701" s="63"/>
      <c r="BO701" s="63"/>
      <c r="BP701" s="63"/>
      <c r="BQ701" s="63"/>
      <c r="BR701" s="63"/>
      <c r="BS701" s="63">
        <v>2.4</v>
      </c>
      <c r="BT701" s="63"/>
      <c r="BU701" s="63"/>
      <c r="BV701" s="63"/>
      <c r="BW701" s="63"/>
      <c r="BX701" s="63"/>
      <c r="BY701" s="63"/>
      <c r="BZ701" s="62"/>
      <c r="CA701" s="62"/>
      <c r="CB701" s="62"/>
      <c r="CC701" s="62"/>
      <c r="CD701" s="62"/>
      <c r="CE701" s="62">
        <v>1.4985010000000001</v>
      </c>
      <c r="CF701" s="62"/>
      <c r="CG701" s="62"/>
      <c r="CH701" s="62"/>
      <c r="CI701" s="62"/>
      <c r="CJ701" s="62"/>
      <c r="CK701" s="62"/>
      <c r="CL701" s="62"/>
      <c r="CM701" s="62"/>
      <c r="CN701" s="62"/>
    </row>
    <row r="702" spans="1:92">
      <c r="A702" s="86" t="s">
        <v>481</v>
      </c>
      <c r="B702" s="63"/>
      <c r="C702" s="63"/>
      <c r="D702" s="63"/>
      <c r="E702" s="63"/>
      <c r="F702" s="63"/>
      <c r="G702" s="63"/>
      <c r="H702" s="63"/>
      <c r="I702" s="63"/>
      <c r="J702" s="63"/>
      <c r="K702" s="63"/>
      <c r="L702" s="59">
        <v>14.45</v>
      </c>
      <c r="M702" s="63"/>
      <c r="N702" s="63"/>
      <c r="O702" s="63"/>
      <c r="P702" s="59">
        <v>16.399999999999999</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59">
        <v>20.100000000000001</v>
      </c>
      <c r="AU702" s="63"/>
      <c r="AV702" s="63"/>
      <c r="AW702" s="63"/>
      <c r="AX702" s="63"/>
      <c r="AY702" s="63"/>
      <c r="AZ702" s="63"/>
      <c r="BA702" s="63"/>
      <c r="BB702" s="63"/>
      <c r="BC702" s="63"/>
      <c r="BD702" s="63"/>
      <c r="BE702" s="63"/>
      <c r="BF702" s="59">
        <v>17.95</v>
      </c>
      <c r="BG702" s="63"/>
      <c r="BH702" s="63"/>
      <c r="BI702" s="63"/>
      <c r="BJ702" s="63"/>
      <c r="BK702" s="63"/>
      <c r="BL702" s="63"/>
      <c r="BM702" s="63"/>
      <c r="BN702" s="63"/>
      <c r="BO702" s="63"/>
      <c r="BP702" s="63"/>
      <c r="BQ702" s="63"/>
      <c r="BR702" s="63"/>
      <c r="BS702" s="59">
        <v>13.85</v>
      </c>
      <c r="BT702" s="63"/>
      <c r="BU702" s="63"/>
      <c r="BV702" s="63"/>
      <c r="BW702" s="63"/>
      <c r="BX702" s="63"/>
      <c r="BY702" s="63"/>
      <c r="BZ702" s="62"/>
      <c r="CA702" s="62"/>
      <c r="CB702" s="62"/>
      <c r="CC702" s="62"/>
      <c r="CD702" s="62"/>
      <c r="CE702" s="62">
        <v>13.686313999999999</v>
      </c>
      <c r="CF702" s="62"/>
      <c r="CG702" s="62"/>
      <c r="CH702" s="62"/>
      <c r="CI702" s="62"/>
      <c r="CJ702" s="62"/>
      <c r="CK702" s="62"/>
      <c r="CL702" s="62"/>
      <c r="CM702" s="62"/>
      <c r="CN702" s="62"/>
    </row>
    <row r="703" spans="1:92">
      <c r="A703" s="86" t="s">
        <v>482</v>
      </c>
      <c r="B703" s="63"/>
      <c r="C703" s="63"/>
      <c r="D703" s="63"/>
      <c r="E703" s="63"/>
      <c r="F703" s="63"/>
      <c r="G703" s="63"/>
      <c r="H703" s="63"/>
      <c r="I703" s="63"/>
      <c r="J703" s="63"/>
      <c r="K703" s="63"/>
      <c r="L703" s="63">
        <v>0.5</v>
      </c>
      <c r="M703" s="63"/>
      <c r="N703" s="63"/>
      <c r="O703" s="63"/>
      <c r="P703" s="63">
        <v>0.1</v>
      </c>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v>0.55000000000000004</v>
      </c>
      <c r="AU703" s="63"/>
      <c r="AV703" s="63"/>
      <c r="AW703" s="63"/>
      <c r="AX703" s="63"/>
      <c r="AY703" s="63"/>
      <c r="AZ703" s="63"/>
      <c r="BA703" s="63"/>
      <c r="BB703" s="63"/>
      <c r="BC703" s="63"/>
      <c r="BD703" s="63"/>
      <c r="BE703" s="63"/>
      <c r="BF703" s="63">
        <v>1</v>
      </c>
      <c r="BG703" s="63"/>
      <c r="BH703" s="63"/>
      <c r="BI703" s="63"/>
      <c r="BJ703" s="63"/>
      <c r="BK703" s="63"/>
      <c r="BL703" s="63"/>
      <c r="BM703" s="63"/>
      <c r="BN703" s="63"/>
      <c r="BO703" s="63"/>
      <c r="BP703" s="63"/>
      <c r="BQ703" s="63"/>
      <c r="BR703" s="63"/>
      <c r="BS703" s="63">
        <v>0.65</v>
      </c>
      <c r="BT703" s="63"/>
      <c r="BU703" s="63"/>
      <c r="BV703" s="63"/>
      <c r="BW703" s="63"/>
      <c r="BX703" s="63"/>
      <c r="BY703" s="63"/>
      <c r="BZ703" s="62"/>
      <c r="CA703" s="62"/>
      <c r="CB703" s="62"/>
      <c r="CC703" s="62"/>
      <c r="CD703" s="62"/>
      <c r="CE703" s="62">
        <v>1.198801</v>
      </c>
      <c r="CF703" s="62"/>
      <c r="CG703" s="62"/>
      <c r="CH703" s="62"/>
      <c r="CI703" s="62"/>
      <c r="CJ703" s="62"/>
      <c r="CK703" s="62"/>
      <c r="CL703" s="62"/>
      <c r="CM703" s="62"/>
      <c r="CN703" s="62"/>
    </row>
    <row r="704" spans="1:92" ht="20.399999999999999">
      <c r="A704" s="86" t="s">
        <v>539</v>
      </c>
      <c r="B704" s="63"/>
      <c r="C704" s="63"/>
      <c r="D704" s="63"/>
      <c r="E704" s="63"/>
      <c r="F704" s="63"/>
      <c r="G704" s="63"/>
      <c r="H704" s="63"/>
      <c r="I704" s="63"/>
      <c r="J704" s="63"/>
      <c r="K704" s="63"/>
      <c r="L704" s="59">
        <v>33.25</v>
      </c>
      <c r="M704" s="63"/>
      <c r="N704" s="63"/>
      <c r="O704" s="63"/>
      <c r="P704" s="59">
        <v>30.4</v>
      </c>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59">
        <v>26.15</v>
      </c>
      <c r="AU704" s="63"/>
      <c r="AV704" s="63"/>
      <c r="AW704" s="63"/>
      <c r="AX704" s="63"/>
      <c r="AY704" s="63"/>
      <c r="AZ704" s="63"/>
      <c r="BA704" s="63"/>
      <c r="BB704" s="63"/>
      <c r="BC704" s="63"/>
      <c r="BD704" s="63"/>
      <c r="BE704" s="63"/>
      <c r="BF704" s="59">
        <v>28.8</v>
      </c>
      <c r="BG704" s="63"/>
      <c r="BH704" s="63"/>
      <c r="BI704" s="63"/>
      <c r="BJ704" s="63"/>
      <c r="BK704" s="63"/>
      <c r="BL704" s="63"/>
      <c r="BM704" s="63"/>
      <c r="BN704" s="63"/>
      <c r="BO704" s="63"/>
      <c r="BP704" s="63"/>
      <c r="BQ704" s="63"/>
      <c r="BR704" s="63"/>
      <c r="BS704" s="59">
        <v>36.700000000000003</v>
      </c>
      <c r="BT704" s="63"/>
      <c r="BU704" s="63"/>
      <c r="BV704" s="63"/>
      <c r="BW704" s="63"/>
      <c r="BX704" s="63"/>
      <c r="BY704" s="63"/>
      <c r="BZ704" s="62"/>
      <c r="CA704" s="62"/>
      <c r="CB704" s="62"/>
      <c r="CC704" s="62"/>
      <c r="CD704" s="62"/>
      <c r="CE704" s="62">
        <v>34.715285000000002</v>
      </c>
      <c r="CF704" s="62"/>
      <c r="CG704" s="62"/>
      <c r="CH704" s="62"/>
      <c r="CI704" s="62"/>
      <c r="CJ704" s="62"/>
      <c r="CK704" s="62"/>
      <c r="CL704" s="62"/>
      <c r="CM704" s="62"/>
      <c r="CN704" s="62"/>
    </row>
    <row r="705" spans="1:92">
      <c r="A705" s="99" t="s">
        <v>3</v>
      </c>
      <c r="B705" s="83"/>
      <c r="C705" s="83"/>
      <c r="D705" s="83"/>
      <c r="E705" s="83"/>
      <c r="F705" s="83"/>
      <c r="G705" s="83"/>
      <c r="H705" s="83"/>
      <c r="I705" s="83"/>
      <c r="J705" s="83"/>
      <c r="K705" s="83"/>
      <c r="L705" s="83">
        <v>1.8</v>
      </c>
      <c r="M705" s="83"/>
      <c r="N705" s="83"/>
      <c r="O705" s="83"/>
      <c r="P705" s="83">
        <v>2</v>
      </c>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v>2.65</v>
      </c>
      <c r="AU705" s="83"/>
      <c r="AV705" s="83"/>
      <c r="AW705" s="83"/>
      <c r="AX705" s="83"/>
      <c r="AY705" s="83"/>
      <c r="AZ705" s="83"/>
      <c r="BA705" s="83"/>
      <c r="BB705" s="83"/>
      <c r="BC705" s="83"/>
      <c r="BD705" s="83"/>
      <c r="BE705" s="83"/>
      <c r="BF705" s="83">
        <v>1.3</v>
      </c>
      <c r="BG705" s="83"/>
      <c r="BH705" s="83"/>
      <c r="BI705" s="83"/>
      <c r="BJ705" s="83"/>
      <c r="BK705" s="83"/>
      <c r="BL705" s="83"/>
      <c r="BM705" s="83"/>
      <c r="BN705" s="83"/>
      <c r="BO705" s="83"/>
      <c r="BP705" s="83"/>
      <c r="BQ705" s="83"/>
      <c r="BR705" s="83"/>
      <c r="BS705" s="83">
        <v>1.4</v>
      </c>
      <c r="BT705" s="83"/>
      <c r="BU705" s="83"/>
      <c r="BV705" s="83"/>
      <c r="BW705" s="83"/>
      <c r="BX705" s="83"/>
      <c r="BY705" s="83"/>
      <c r="BZ705" s="68"/>
      <c r="CA705" s="68"/>
      <c r="CB705" s="68"/>
      <c r="CC705" s="68"/>
      <c r="CD705" s="68"/>
      <c r="CE705" s="68">
        <v>0.94905099999999998</v>
      </c>
      <c r="CF705" s="68"/>
      <c r="CG705" s="68"/>
      <c r="CH705" s="68"/>
      <c r="CI705" s="68"/>
      <c r="CJ705" s="68"/>
      <c r="CK705" s="68"/>
      <c r="CL705" s="68"/>
      <c r="CM705" s="68"/>
      <c r="CN705" s="68"/>
    </row>
    <row r="706" spans="1:92" ht="40.65" customHeight="1">
      <c r="A706" s="100" t="s">
        <v>436</v>
      </c>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7"/>
      <c r="BY706" s="58"/>
      <c r="BZ706" s="58"/>
      <c r="CA706" s="58"/>
      <c r="CB706" s="58"/>
      <c r="CC706" s="58"/>
      <c r="CD706" s="58"/>
      <c r="CE706" s="58"/>
      <c r="CF706" s="58"/>
      <c r="CG706" s="58"/>
      <c r="CH706" s="58"/>
      <c r="CI706" s="58"/>
      <c r="CJ706" s="58"/>
      <c r="CK706" s="58"/>
      <c r="CL706" s="58"/>
      <c r="CM706" s="58"/>
      <c r="CN706" s="58"/>
    </row>
    <row r="707" spans="1:92" ht="20.399999999999999">
      <c r="A707" s="86" t="s">
        <v>537</v>
      </c>
      <c r="B707" s="63"/>
      <c r="C707" s="63"/>
      <c r="D707" s="63"/>
      <c r="E707" s="63"/>
      <c r="F707" s="63"/>
      <c r="G707" s="63"/>
      <c r="H707" s="63"/>
      <c r="I707" s="63"/>
      <c r="J707" s="63"/>
      <c r="K707" s="63"/>
      <c r="L707" s="63">
        <v>1.05</v>
      </c>
      <c r="M707" s="63"/>
      <c r="N707" s="63"/>
      <c r="O707" s="63"/>
      <c r="P707" s="63">
        <v>0.45</v>
      </c>
      <c r="Q707" s="63"/>
      <c r="R707" s="63">
        <v>1.5</v>
      </c>
      <c r="S707" s="63"/>
      <c r="T707" s="63"/>
      <c r="U707" s="63"/>
      <c r="V707" s="63"/>
      <c r="W707" s="63"/>
      <c r="X707" s="63"/>
      <c r="Y707" s="63"/>
      <c r="Z707" s="63"/>
      <c r="AA707" s="63"/>
      <c r="AB707" s="63">
        <v>1.5</v>
      </c>
      <c r="AC707" s="63"/>
      <c r="AD707" s="63"/>
      <c r="AE707" s="63"/>
      <c r="AF707" s="63"/>
      <c r="AG707" s="63"/>
      <c r="AH707" s="63">
        <v>1.5</v>
      </c>
      <c r="AI707" s="63"/>
      <c r="AJ707" s="63"/>
      <c r="AK707" s="63"/>
      <c r="AL707" s="63"/>
      <c r="AM707" s="63"/>
      <c r="AN707" s="63">
        <v>1.45</v>
      </c>
      <c r="AO707" s="63"/>
      <c r="AP707" s="63"/>
      <c r="AQ707" s="63"/>
      <c r="AR707" s="63"/>
      <c r="AS707" s="63"/>
      <c r="AT707" s="63">
        <v>0.85</v>
      </c>
      <c r="AU707" s="63"/>
      <c r="AV707" s="63"/>
      <c r="AW707" s="63"/>
      <c r="AX707" s="63"/>
      <c r="AY707" s="63"/>
      <c r="AZ707" s="63">
        <v>1.85</v>
      </c>
      <c r="BA707" s="63"/>
      <c r="BB707" s="63"/>
      <c r="BC707" s="63"/>
      <c r="BD707" s="63"/>
      <c r="BE707" s="63"/>
      <c r="BF707" s="63">
        <v>0.5</v>
      </c>
      <c r="BG707" s="63"/>
      <c r="BH707" s="63"/>
      <c r="BI707" s="63"/>
      <c r="BJ707" s="63"/>
      <c r="BK707" s="63"/>
      <c r="BL707" s="63"/>
      <c r="BM707" s="63"/>
      <c r="BN707" s="63"/>
      <c r="BO707" s="63"/>
      <c r="BP707" s="63"/>
      <c r="BQ707" s="63"/>
      <c r="BR707" s="63"/>
      <c r="BS707" s="63">
        <v>0.4</v>
      </c>
      <c r="BT707" s="63"/>
      <c r="BU707" s="63"/>
      <c r="BV707" s="63"/>
      <c r="BW707" s="63"/>
      <c r="BX707" s="63"/>
      <c r="BY707" s="63"/>
      <c r="BZ707" s="62"/>
      <c r="CA707" s="62"/>
      <c r="CB707" s="62"/>
      <c r="CC707" s="62"/>
      <c r="CD707" s="62"/>
      <c r="CE707" s="62">
        <v>0.4995</v>
      </c>
      <c r="CF707" s="62"/>
      <c r="CG707" s="62"/>
      <c r="CH707" s="62"/>
      <c r="CI707" s="62"/>
      <c r="CJ707" s="62"/>
      <c r="CK707" s="62"/>
      <c r="CL707" s="62"/>
      <c r="CM707" s="62"/>
      <c r="CN707" s="62"/>
    </row>
    <row r="708" spans="1:92" ht="20.399999999999999">
      <c r="A708" s="86" t="s">
        <v>538</v>
      </c>
      <c r="B708" s="63"/>
      <c r="C708" s="63"/>
      <c r="D708" s="63"/>
      <c r="E708" s="63"/>
      <c r="F708" s="63"/>
      <c r="G708" s="63"/>
      <c r="H708" s="63"/>
      <c r="I708" s="63"/>
      <c r="J708" s="63"/>
      <c r="K708" s="63"/>
      <c r="L708" s="63">
        <v>0.9</v>
      </c>
      <c r="M708" s="63"/>
      <c r="N708" s="63"/>
      <c r="O708" s="63"/>
      <c r="P708" s="63">
        <v>0.45</v>
      </c>
      <c r="Q708" s="63"/>
      <c r="R708" s="63">
        <v>1.2</v>
      </c>
      <c r="S708" s="63"/>
      <c r="T708" s="63"/>
      <c r="U708" s="63"/>
      <c r="V708" s="63"/>
      <c r="W708" s="63"/>
      <c r="X708" s="63"/>
      <c r="Y708" s="63"/>
      <c r="Z708" s="63"/>
      <c r="AA708" s="63"/>
      <c r="AB708" s="63">
        <v>2.2999999999999998</v>
      </c>
      <c r="AC708" s="63"/>
      <c r="AD708" s="63"/>
      <c r="AE708" s="63"/>
      <c r="AF708" s="63"/>
      <c r="AG708" s="63"/>
      <c r="AH708" s="63">
        <v>1.9</v>
      </c>
      <c r="AI708" s="63"/>
      <c r="AJ708" s="63"/>
      <c r="AK708" s="63"/>
      <c r="AL708" s="63"/>
      <c r="AM708" s="63"/>
      <c r="AN708" s="63">
        <v>1.3</v>
      </c>
      <c r="AO708" s="63"/>
      <c r="AP708" s="63"/>
      <c r="AQ708" s="63"/>
      <c r="AR708" s="63"/>
      <c r="AS708" s="63"/>
      <c r="AT708" s="63">
        <v>0.6</v>
      </c>
      <c r="AU708" s="63"/>
      <c r="AV708" s="63"/>
      <c r="AW708" s="63"/>
      <c r="AX708" s="63"/>
      <c r="AY708" s="63"/>
      <c r="AZ708" s="63">
        <v>1.1499999999999999</v>
      </c>
      <c r="BA708" s="63"/>
      <c r="BB708" s="63"/>
      <c r="BC708" s="63"/>
      <c r="BD708" s="63"/>
      <c r="BE708" s="63"/>
      <c r="BF708" s="63">
        <v>0.45</v>
      </c>
      <c r="BG708" s="63"/>
      <c r="BH708" s="63"/>
      <c r="BI708" s="63"/>
      <c r="BJ708" s="63"/>
      <c r="BK708" s="63"/>
      <c r="BL708" s="63"/>
      <c r="BM708" s="63"/>
      <c r="BN708" s="63"/>
      <c r="BO708" s="63"/>
      <c r="BP708" s="63"/>
      <c r="BQ708" s="63"/>
      <c r="BR708" s="63"/>
      <c r="BS708" s="63">
        <v>0.45</v>
      </c>
      <c r="BT708" s="63"/>
      <c r="BU708" s="63"/>
      <c r="BV708" s="63"/>
      <c r="BW708" s="63"/>
      <c r="BX708" s="63"/>
      <c r="BY708" s="63"/>
      <c r="BZ708" s="62"/>
      <c r="CA708" s="62"/>
      <c r="CB708" s="62"/>
      <c r="CC708" s="62"/>
      <c r="CD708" s="62"/>
      <c r="CE708" s="62">
        <v>0.79920100000000005</v>
      </c>
      <c r="CF708" s="62"/>
      <c r="CG708" s="62"/>
      <c r="CH708" s="62"/>
      <c r="CI708" s="62"/>
      <c r="CJ708" s="62"/>
      <c r="CK708" s="62"/>
      <c r="CL708" s="62"/>
      <c r="CM708" s="62"/>
      <c r="CN708" s="62"/>
    </row>
    <row r="709" spans="1:92">
      <c r="A709" s="86" t="s">
        <v>477</v>
      </c>
      <c r="B709" s="63"/>
      <c r="C709" s="63"/>
      <c r="D709" s="63"/>
      <c r="E709" s="63"/>
      <c r="F709" s="63"/>
      <c r="G709" s="63"/>
      <c r="H709" s="63"/>
      <c r="I709" s="63"/>
      <c r="J709" s="63"/>
      <c r="K709" s="63"/>
      <c r="L709" s="59">
        <v>61</v>
      </c>
      <c r="M709" s="63"/>
      <c r="N709" s="63"/>
      <c r="O709" s="63"/>
      <c r="P709" s="59">
        <v>55.8</v>
      </c>
      <c r="Q709" s="63"/>
      <c r="R709" s="59">
        <v>61.7</v>
      </c>
      <c r="S709" s="63"/>
      <c r="T709" s="63"/>
      <c r="U709" s="63"/>
      <c r="V709" s="63"/>
      <c r="W709" s="63"/>
      <c r="X709" s="63"/>
      <c r="Y709" s="63"/>
      <c r="Z709" s="63"/>
      <c r="AA709" s="63"/>
      <c r="AB709" s="59">
        <v>60.6</v>
      </c>
      <c r="AC709" s="63"/>
      <c r="AD709" s="63"/>
      <c r="AE709" s="63"/>
      <c r="AF709" s="63"/>
      <c r="AG709" s="63"/>
      <c r="AH709" s="59">
        <v>57.8</v>
      </c>
      <c r="AI709" s="63"/>
      <c r="AJ709" s="63"/>
      <c r="AK709" s="63"/>
      <c r="AL709" s="63"/>
      <c r="AM709" s="63"/>
      <c r="AN709" s="59">
        <v>62.85</v>
      </c>
      <c r="AO709" s="63"/>
      <c r="AP709" s="63"/>
      <c r="AQ709" s="63"/>
      <c r="AR709" s="63"/>
      <c r="AS709" s="63"/>
      <c r="AT709" s="59">
        <v>60.05</v>
      </c>
      <c r="AU709" s="63"/>
      <c r="AV709" s="63"/>
      <c r="AW709" s="63"/>
      <c r="AX709" s="63"/>
      <c r="AY709" s="63"/>
      <c r="AZ709" s="59">
        <v>60.6</v>
      </c>
      <c r="BA709" s="63"/>
      <c r="BB709" s="63"/>
      <c r="BC709" s="63"/>
      <c r="BD709" s="63"/>
      <c r="BE709" s="63"/>
      <c r="BF709" s="59">
        <v>60.65</v>
      </c>
      <c r="BG709" s="63"/>
      <c r="BH709" s="63"/>
      <c r="BI709" s="63"/>
      <c r="BJ709" s="63"/>
      <c r="BK709" s="63"/>
      <c r="BL709" s="63"/>
      <c r="BM709" s="63"/>
      <c r="BN709" s="63"/>
      <c r="BO709" s="63"/>
      <c r="BP709" s="63"/>
      <c r="BQ709" s="63"/>
      <c r="BR709" s="63"/>
      <c r="BS709" s="59">
        <v>52.3</v>
      </c>
      <c r="BT709" s="63"/>
      <c r="BU709" s="63"/>
      <c r="BV709" s="63"/>
      <c r="BW709" s="63"/>
      <c r="BX709" s="63"/>
      <c r="BY709" s="63"/>
      <c r="BZ709" s="62"/>
      <c r="CA709" s="62"/>
      <c r="CB709" s="62"/>
      <c r="CC709" s="62"/>
      <c r="CD709" s="62"/>
      <c r="CE709" s="62">
        <v>54.795205000000003</v>
      </c>
      <c r="CF709" s="62"/>
      <c r="CG709" s="62"/>
      <c r="CH709" s="62"/>
      <c r="CI709" s="62"/>
      <c r="CJ709" s="62"/>
      <c r="CK709" s="62"/>
      <c r="CL709" s="62"/>
      <c r="CM709" s="62"/>
      <c r="CN709" s="62"/>
    </row>
    <row r="710" spans="1:92">
      <c r="A710" s="86" t="s">
        <v>478</v>
      </c>
      <c r="B710" s="63"/>
      <c r="C710" s="63"/>
      <c r="D710" s="63"/>
      <c r="E710" s="63"/>
      <c r="F710" s="63"/>
      <c r="G710" s="63"/>
      <c r="H710" s="63"/>
      <c r="I710" s="63"/>
      <c r="J710" s="63"/>
      <c r="K710" s="63"/>
      <c r="L710" s="59">
        <v>10.45</v>
      </c>
      <c r="M710" s="63"/>
      <c r="N710" s="63"/>
      <c r="O710" s="63"/>
      <c r="P710" s="59">
        <v>6</v>
      </c>
      <c r="Q710" s="63"/>
      <c r="R710" s="63">
        <v>5.55</v>
      </c>
      <c r="S710" s="63"/>
      <c r="T710" s="63"/>
      <c r="U710" s="63"/>
      <c r="V710" s="63"/>
      <c r="W710" s="63"/>
      <c r="X710" s="63"/>
      <c r="Y710" s="63"/>
      <c r="Z710" s="63"/>
      <c r="AA710" s="63"/>
      <c r="AB710" s="63">
        <v>3.4</v>
      </c>
      <c r="AC710" s="63"/>
      <c r="AD710" s="63"/>
      <c r="AE710" s="63"/>
      <c r="AF710" s="63"/>
      <c r="AG710" s="63"/>
      <c r="AH710" s="63">
        <v>4.25</v>
      </c>
      <c r="AI710" s="63"/>
      <c r="AJ710" s="63"/>
      <c r="AK710" s="63"/>
      <c r="AL710" s="63"/>
      <c r="AM710" s="63"/>
      <c r="AN710" s="63">
        <v>3.2</v>
      </c>
      <c r="AO710" s="63"/>
      <c r="AP710" s="63"/>
      <c r="AQ710" s="63"/>
      <c r="AR710" s="63"/>
      <c r="AS710" s="63"/>
      <c r="AT710" s="59">
        <v>6.05</v>
      </c>
      <c r="AU710" s="63"/>
      <c r="AV710" s="63"/>
      <c r="AW710" s="63"/>
      <c r="AX710" s="63"/>
      <c r="AY710" s="63"/>
      <c r="AZ710" s="63">
        <v>4</v>
      </c>
      <c r="BA710" s="63"/>
      <c r="BB710" s="63"/>
      <c r="BC710" s="63"/>
      <c r="BD710" s="63"/>
      <c r="BE710" s="63"/>
      <c r="BF710" s="59">
        <v>6.55</v>
      </c>
      <c r="BG710" s="63"/>
      <c r="BH710" s="63"/>
      <c r="BI710" s="63"/>
      <c r="BJ710" s="63"/>
      <c r="BK710" s="63"/>
      <c r="BL710" s="63"/>
      <c r="BM710" s="63"/>
      <c r="BN710" s="63"/>
      <c r="BO710" s="63"/>
      <c r="BP710" s="63"/>
      <c r="BQ710" s="63"/>
      <c r="BR710" s="63"/>
      <c r="BS710" s="59">
        <v>6.3</v>
      </c>
      <c r="BT710" s="63"/>
      <c r="BU710" s="63"/>
      <c r="BV710" s="63"/>
      <c r="BW710" s="63"/>
      <c r="BX710" s="63"/>
      <c r="BY710" s="63"/>
      <c r="BZ710" s="62"/>
      <c r="CA710" s="62"/>
      <c r="CB710" s="62"/>
      <c r="CC710" s="62"/>
      <c r="CD710" s="62"/>
      <c r="CE710" s="62">
        <v>7.7422579999999996</v>
      </c>
      <c r="CF710" s="62"/>
      <c r="CG710" s="62"/>
      <c r="CH710" s="62"/>
      <c r="CI710" s="62"/>
      <c r="CJ710" s="62"/>
      <c r="CK710" s="62"/>
      <c r="CL710" s="62"/>
      <c r="CM710" s="62"/>
      <c r="CN710" s="62"/>
    </row>
    <row r="711" spans="1:92">
      <c r="A711" s="86" t="s">
        <v>479</v>
      </c>
      <c r="B711" s="63"/>
      <c r="C711" s="63"/>
      <c r="D711" s="63"/>
      <c r="E711" s="63"/>
      <c r="F711" s="63"/>
      <c r="G711" s="63"/>
      <c r="H711" s="63"/>
      <c r="I711" s="63"/>
      <c r="J711" s="63"/>
      <c r="K711" s="63"/>
      <c r="L711" s="63">
        <v>4.6500000000000004</v>
      </c>
      <c r="M711" s="63"/>
      <c r="N711" s="63"/>
      <c r="O711" s="63"/>
      <c r="P711" s="63">
        <v>1.95</v>
      </c>
      <c r="Q711" s="63"/>
      <c r="R711" s="63">
        <v>4.7</v>
      </c>
      <c r="S711" s="63"/>
      <c r="T711" s="63"/>
      <c r="U711" s="63"/>
      <c r="V711" s="63"/>
      <c r="W711" s="63"/>
      <c r="X711" s="63"/>
      <c r="Y711" s="63"/>
      <c r="Z711" s="63"/>
      <c r="AA711" s="63"/>
      <c r="AB711" s="63">
        <v>4.45</v>
      </c>
      <c r="AC711" s="63"/>
      <c r="AD711" s="63"/>
      <c r="AE711" s="63"/>
      <c r="AF711" s="63"/>
      <c r="AG711" s="63"/>
      <c r="AH711" s="63">
        <v>3</v>
      </c>
      <c r="AI711" s="63"/>
      <c r="AJ711" s="63"/>
      <c r="AK711" s="63"/>
      <c r="AL711" s="63"/>
      <c r="AM711" s="63"/>
      <c r="AN711" s="63">
        <v>4.95</v>
      </c>
      <c r="AO711" s="63"/>
      <c r="AP711" s="63"/>
      <c r="AQ711" s="63"/>
      <c r="AR711" s="63"/>
      <c r="AS711" s="63"/>
      <c r="AT711" s="63">
        <v>3.55</v>
      </c>
      <c r="AU711" s="63"/>
      <c r="AV711" s="63"/>
      <c r="AW711" s="63"/>
      <c r="AX711" s="63"/>
      <c r="AY711" s="63"/>
      <c r="AZ711" s="59">
        <v>6.4</v>
      </c>
      <c r="BA711" s="63"/>
      <c r="BB711" s="63"/>
      <c r="BC711" s="63"/>
      <c r="BD711" s="63"/>
      <c r="BE711" s="63"/>
      <c r="BF711" s="63">
        <v>3.9</v>
      </c>
      <c r="BG711" s="63"/>
      <c r="BH711" s="63"/>
      <c r="BI711" s="63"/>
      <c r="BJ711" s="63"/>
      <c r="BK711" s="63"/>
      <c r="BL711" s="63"/>
      <c r="BM711" s="63"/>
      <c r="BN711" s="63"/>
      <c r="BO711" s="63"/>
      <c r="BP711" s="63"/>
      <c r="BQ711" s="63"/>
      <c r="BR711" s="63"/>
      <c r="BS711" s="63">
        <v>5.05</v>
      </c>
      <c r="BT711" s="63"/>
      <c r="BU711" s="63"/>
      <c r="BV711" s="63"/>
      <c r="BW711" s="63"/>
      <c r="BX711" s="63"/>
      <c r="BY711" s="63"/>
      <c r="BZ711" s="62"/>
      <c r="CA711" s="62"/>
      <c r="CB711" s="62"/>
      <c r="CC711" s="62"/>
      <c r="CD711" s="62"/>
      <c r="CE711" s="62">
        <v>4.5954050000000004</v>
      </c>
      <c r="CF711" s="62"/>
      <c r="CG711" s="62"/>
      <c r="CH711" s="62"/>
      <c r="CI711" s="62"/>
      <c r="CJ711" s="62"/>
      <c r="CK711" s="62"/>
      <c r="CL711" s="62"/>
      <c r="CM711" s="62"/>
      <c r="CN711" s="62"/>
    </row>
    <row r="712" spans="1:92">
      <c r="A712" s="86" t="s">
        <v>480</v>
      </c>
      <c r="B712" s="63"/>
      <c r="C712" s="63"/>
      <c r="D712" s="63"/>
      <c r="E712" s="63"/>
      <c r="F712" s="63"/>
      <c r="G712" s="63"/>
      <c r="H712" s="63"/>
      <c r="I712" s="63"/>
      <c r="J712" s="63"/>
      <c r="K712" s="63"/>
      <c r="L712" s="63">
        <v>2.1</v>
      </c>
      <c r="M712" s="63"/>
      <c r="N712" s="63"/>
      <c r="O712" s="63"/>
      <c r="P712" s="63">
        <v>1.35</v>
      </c>
      <c r="Q712" s="63"/>
      <c r="R712" s="63">
        <v>2.6</v>
      </c>
      <c r="S712" s="63"/>
      <c r="T712" s="63"/>
      <c r="U712" s="63"/>
      <c r="V712" s="63"/>
      <c r="W712" s="63"/>
      <c r="X712" s="63"/>
      <c r="Y712" s="63"/>
      <c r="Z712" s="63"/>
      <c r="AA712" s="63"/>
      <c r="AB712" s="63">
        <v>2.5</v>
      </c>
      <c r="AC712" s="63"/>
      <c r="AD712" s="63"/>
      <c r="AE712" s="63"/>
      <c r="AF712" s="63"/>
      <c r="AG712" s="63"/>
      <c r="AH712" s="63">
        <v>1.45</v>
      </c>
      <c r="AI712" s="63"/>
      <c r="AJ712" s="63"/>
      <c r="AK712" s="63"/>
      <c r="AL712" s="63"/>
      <c r="AM712" s="63"/>
      <c r="AN712" s="63">
        <v>3.05</v>
      </c>
      <c r="AO712" s="63"/>
      <c r="AP712" s="63"/>
      <c r="AQ712" s="63"/>
      <c r="AR712" s="63"/>
      <c r="AS712" s="63"/>
      <c r="AT712" s="63">
        <v>1.9</v>
      </c>
      <c r="AU712" s="63"/>
      <c r="AV712" s="63"/>
      <c r="AW712" s="63"/>
      <c r="AX712" s="63"/>
      <c r="AY712" s="63"/>
      <c r="AZ712" s="63">
        <v>2.85</v>
      </c>
      <c r="BA712" s="63"/>
      <c r="BB712" s="63"/>
      <c r="BC712" s="63"/>
      <c r="BD712" s="63"/>
      <c r="BE712" s="63"/>
      <c r="BF712" s="63">
        <v>0.85</v>
      </c>
      <c r="BG712" s="63"/>
      <c r="BH712" s="63"/>
      <c r="BI712" s="63"/>
      <c r="BJ712" s="63"/>
      <c r="BK712" s="63"/>
      <c r="BL712" s="63"/>
      <c r="BM712" s="63"/>
      <c r="BN712" s="63"/>
      <c r="BO712" s="63"/>
      <c r="BP712" s="63"/>
      <c r="BQ712" s="63"/>
      <c r="BR712" s="63"/>
      <c r="BS712" s="63">
        <v>0.9</v>
      </c>
      <c r="BT712" s="63"/>
      <c r="BU712" s="63"/>
      <c r="BV712" s="63"/>
      <c r="BW712" s="63"/>
      <c r="BX712" s="63"/>
      <c r="BY712" s="63"/>
      <c r="BZ712" s="62"/>
      <c r="CA712" s="62"/>
      <c r="CB712" s="62"/>
      <c r="CC712" s="62"/>
      <c r="CD712" s="62"/>
      <c r="CE712" s="62">
        <v>1.2487509999999999</v>
      </c>
      <c r="CF712" s="62"/>
      <c r="CG712" s="62"/>
      <c r="CH712" s="62"/>
      <c r="CI712" s="62"/>
      <c r="CJ712" s="62"/>
      <c r="CK712" s="62"/>
      <c r="CL712" s="62"/>
      <c r="CM712" s="62"/>
      <c r="CN712" s="62"/>
    </row>
    <row r="713" spans="1:92">
      <c r="A713" s="86" t="s">
        <v>481</v>
      </c>
      <c r="B713" s="63"/>
      <c r="C713" s="63"/>
      <c r="D713" s="63"/>
      <c r="E713" s="63"/>
      <c r="F713" s="63"/>
      <c r="G713" s="63"/>
      <c r="H713" s="63"/>
      <c r="I713" s="63"/>
      <c r="J713" s="63"/>
      <c r="K713" s="63"/>
      <c r="L713" s="59">
        <v>17.95</v>
      </c>
      <c r="M713" s="63"/>
      <c r="N713" s="63"/>
      <c r="O713" s="63"/>
      <c r="P713" s="59">
        <v>15.15</v>
      </c>
      <c r="Q713" s="63"/>
      <c r="R713" s="59">
        <v>26.1</v>
      </c>
      <c r="S713" s="63"/>
      <c r="T713" s="63"/>
      <c r="U713" s="63"/>
      <c r="V713" s="63"/>
      <c r="W713" s="63"/>
      <c r="X713" s="63"/>
      <c r="Y713" s="63"/>
      <c r="Z713" s="63"/>
      <c r="AA713" s="63"/>
      <c r="AB713" s="59">
        <v>30.9</v>
      </c>
      <c r="AC713" s="63"/>
      <c r="AD713" s="63"/>
      <c r="AE713" s="63"/>
      <c r="AF713" s="63"/>
      <c r="AG713" s="63"/>
      <c r="AH713" s="59">
        <v>26.55</v>
      </c>
      <c r="AI713" s="63"/>
      <c r="AJ713" s="63"/>
      <c r="AK713" s="63"/>
      <c r="AL713" s="63"/>
      <c r="AM713" s="63"/>
      <c r="AN713" s="59">
        <v>31.3</v>
      </c>
      <c r="AO713" s="63"/>
      <c r="AP713" s="63"/>
      <c r="AQ713" s="63"/>
      <c r="AR713" s="63"/>
      <c r="AS713" s="63"/>
      <c r="AT713" s="59">
        <v>21.45</v>
      </c>
      <c r="AU713" s="63"/>
      <c r="AV713" s="63"/>
      <c r="AW713" s="63"/>
      <c r="AX713" s="63"/>
      <c r="AY713" s="63"/>
      <c r="AZ713" s="59">
        <v>33.35</v>
      </c>
      <c r="BA713" s="63"/>
      <c r="BB713" s="63"/>
      <c r="BC713" s="63"/>
      <c r="BD713" s="63"/>
      <c r="BE713" s="63"/>
      <c r="BF713" s="59">
        <v>18.3</v>
      </c>
      <c r="BG713" s="63"/>
      <c r="BH713" s="63"/>
      <c r="BI713" s="63"/>
      <c r="BJ713" s="63"/>
      <c r="BK713" s="63"/>
      <c r="BL713" s="63"/>
      <c r="BM713" s="63"/>
      <c r="BN713" s="63"/>
      <c r="BO713" s="63"/>
      <c r="BP713" s="63"/>
      <c r="BQ713" s="63"/>
      <c r="BR713" s="63"/>
      <c r="BS713" s="59">
        <v>14.05</v>
      </c>
      <c r="BT713" s="63"/>
      <c r="BU713" s="63"/>
      <c r="BV713" s="63"/>
      <c r="BW713" s="63"/>
      <c r="BX713" s="63"/>
      <c r="BY713" s="63"/>
      <c r="BZ713" s="62"/>
      <c r="CA713" s="62"/>
      <c r="CB713" s="62"/>
      <c r="CC713" s="62"/>
      <c r="CD713" s="62"/>
      <c r="CE713" s="62">
        <v>13.536464</v>
      </c>
      <c r="CF713" s="62"/>
      <c r="CG713" s="62"/>
      <c r="CH713" s="62"/>
      <c r="CI713" s="62"/>
      <c r="CJ713" s="62"/>
      <c r="CK713" s="62"/>
      <c r="CL713" s="62"/>
      <c r="CM713" s="62"/>
      <c r="CN713" s="62"/>
    </row>
    <row r="714" spans="1:92">
      <c r="A714" s="86" t="s">
        <v>482</v>
      </c>
      <c r="B714" s="63"/>
      <c r="C714" s="63"/>
      <c r="D714" s="63"/>
      <c r="E714" s="63"/>
      <c r="F714" s="63"/>
      <c r="G714" s="63"/>
      <c r="H714" s="63"/>
      <c r="I714" s="63"/>
      <c r="J714" s="63"/>
      <c r="K714" s="63"/>
      <c r="L714" s="63">
        <v>0.2</v>
      </c>
      <c r="M714" s="63"/>
      <c r="N714" s="63"/>
      <c r="O714" s="63"/>
      <c r="P714" s="63">
        <v>0.2</v>
      </c>
      <c r="Q714" s="63"/>
      <c r="R714" s="63">
        <v>0.25</v>
      </c>
      <c r="S714" s="63"/>
      <c r="T714" s="63"/>
      <c r="U714" s="63"/>
      <c r="V714" s="63"/>
      <c r="W714" s="63"/>
      <c r="X714" s="63"/>
      <c r="Y714" s="63"/>
      <c r="Z714" s="63"/>
      <c r="AA714" s="63"/>
      <c r="AB714" s="63">
        <v>0.2</v>
      </c>
      <c r="AC714" s="63"/>
      <c r="AD714" s="63"/>
      <c r="AE714" s="63"/>
      <c r="AF714" s="63"/>
      <c r="AG714" s="63"/>
      <c r="AH714" s="63">
        <v>0.35</v>
      </c>
      <c r="AI714" s="63"/>
      <c r="AJ714" s="63"/>
      <c r="AK714" s="63"/>
      <c r="AL714" s="63"/>
      <c r="AM714" s="63"/>
      <c r="AN714" s="63">
        <v>0.35</v>
      </c>
      <c r="AO714" s="63"/>
      <c r="AP714" s="63"/>
      <c r="AQ714" s="63"/>
      <c r="AR714" s="63"/>
      <c r="AS714" s="63"/>
      <c r="AT714" s="63">
        <v>0.8</v>
      </c>
      <c r="AU714" s="63"/>
      <c r="AV714" s="63"/>
      <c r="AW714" s="63"/>
      <c r="AX714" s="63"/>
      <c r="AY714" s="63"/>
      <c r="AZ714" s="63">
        <v>0.35</v>
      </c>
      <c r="BA714" s="63"/>
      <c r="BB714" s="63"/>
      <c r="BC714" s="63"/>
      <c r="BD714" s="63"/>
      <c r="BE714" s="63"/>
      <c r="BF714" s="63">
        <v>1.05</v>
      </c>
      <c r="BG714" s="63"/>
      <c r="BH714" s="63"/>
      <c r="BI714" s="63"/>
      <c r="BJ714" s="63"/>
      <c r="BK714" s="63"/>
      <c r="BL714" s="63"/>
      <c r="BM714" s="63"/>
      <c r="BN714" s="63"/>
      <c r="BO714" s="63"/>
      <c r="BP714" s="63"/>
      <c r="BQ714" s="63"/>
      <c r="BR714" s="63"/>
      <c r="BS714" s="63">
        <v>1.1000000000000001</v>
      </c>
      <c r="BT714" s="63"/>
      <c r="BU714" s="63"/>
      <c r="BV714" s="63"/>
      <c r="BW714" s="63"/>
      <c r="BX714" s="63"/>
      <c r="BY714" s="63"/>
      <c r="BZ714" s="62"/>
      <c r="CA714" s="62"/>
      <c r="CB714" s="62"/>
      <c r="CC714" s="62"/>
      <c r="CD714" s="62"/>
      <c r="CE714" s="62">
        <v>1.898102</v>
      </c>
      <c r="CF714" s="62"/>
      <c r="CG714" s="62"/>
      <c r="CH714" s="62"/>
      <c r="CI714" s="62"/>
      <c r="CJ714" s="62"/>
      <c r="CK714" s="62"/>
      <c r="CL714" s="62"/>
      <c r="CM714" s="62"/>
      <c r="CN714" s="62"/>
    </row>
    <row r="715" spans="1:92">
      <c r="A715" s="86" t="s">
        <v>570</v>
      </c>
      <c r="B715" s="63"/>
      <c r="C715" s="63"/>
      <c r="D715" s="63"/>
      <c r="E715" s="63"/>
      <c r="F715" s="63"/>
      <c r="G715" s="63"/>
      <c r="H715" s="63"/>
      <c r="I715" s="63"/>
      <c r="J715" s="63"/>
      <c r="K715" s="63"/>
      <c r="L715" s="59">
        <v>21.85</v>
      </c>
      <c r="M715" s="63"/>
      <c r="N715" s="63"/>
      <c r="O715" s="63"/>
      <c r="P715" s="59">
        <v>22.45</v>
      </c>
      <c r="Q715" s="63"/>
      <c r="R715" s="59">
        <v>23.25</v>
      </c>
      <c r="S715" s="63"/>
      <c r="T715" s="63"/>
      <c r="U715" s="63"/>
      <c r="V715" s="63"/>
      <c r="W715" s="63"/>
      <c r="X715" s="63"/>
      <c r="Y715" s="63"/>
      <c r="Z715" s="63"/>
      <c r="AA715" s="63"/>
      <c r="AB715" s="59">
        <v>24.7</v>
      </c>
      <c r="AC715" s="63"/>
      <c r="AD715" s="63"/>
      <c r="AE715" s="63"/>
      <c r="AF715" s="63"/>
      <c r="AG715" s="63"/>
      <c r="AH715" s="59">
        <v>25.8</v>
      </c>
      <c r="AI715" s="63"/>
      <c r="AJ715" s="63"/>
      <c r="AK715" s="63"/>
      <c r="AL715" s="63"/>
      <c r="AM715" s="63"/>
      <c r="AN715" s="59">
        <v>22.65</v>
      </c>
      <c r="AO715" s="63"/>
      <c r="AP715" s="63"/>
      <c r="AQ715" s="63"/>
      <c r="AR715" s="63"/>
      <c r="AS715" s="63"/>
      <c r="AT715" s="59">
        <v>24.1</v>
      </c>
      <c r="AU715" s="63"/>
      <c r="AV715" s="63"/>
      <c r="AW715" s="63"/>
      <c r="AX715" s="63"/>
      <c r="AY715" s="63"/>
      <c r="AZ715" s="59">
        <v>23</v>
      </c>
      <c r="BA715" s="63"/>
      <c r="BB715" s="63"/>
      <c r="BC715" s="63"/>
      <c r="BD715" s="63"/>
      <c r="BE715" s="63"/>
      <c r="BF715" s="59">
        <v>22.5</v>
      </c>
      <c r="BG715" s="63"/>
      <c r="BH715" s="63"/>
      <c r="BI715" s="63"/>
      <c r="BJ715" s="63"/>
      <c r="BK715" s="63"/>
      <c r="BL715" s="63"/>
      <c r="BM715" s="63"/>
      <c r="BN715" s="63"/>
      <c r="BO715" s="63"/>
      <c r="BP715" s="63"/>
      <c r="BQ715" s="63"/>
      <c r="BR715" s="63"/>
      <c r="BS715" s="59">
        <v>31.3</v>
      </c>
      <c r="BT715" s="63"/>
      <c r="BU715" s="63"/>
      <c r="BV715" s="63"/>
      <c r="BW715" s="63"/>
      <c r="BX715" s="63"/>
      <c r="BY715" s="63"/>
      <c r="BZ715" s="62"/>
      <c r="CA715" s="62"/>
      <c r="CB715" s="62"/>
      <c r="CC715" s="62"/>
      <c r="CD715" s="62"/>
      <c r="CE715" s="62">
        <v>29.020979000000001</v>
      </c>
      <c r="CF715" s="62"/>
      <c r="CG715" s="62"/>
      <c r="CH715" s="62"/>
      <c r="CI715" s="62"/>
      <c r="CJ715" s="62"/>
      <c r="CK715" s="62"/>
      <c r="CL715" s="62"/>
      <c r="CM715" s="62"/>
      <c r="CN715" s="62"/>
    </row>
    <row r="716" spans="1:92">
      <c r="A716" s="99" t="s">
        <v>3</v>
      </c>
      <c r="B716" s="83"/>
      <c r="C716" s="83"/>
      <c r="D716" s="83"/>
      <c r="E716" s="83"/>
      <c r="F716" s="83"/>
      <c r="G716" s="83"/>
      <c r="H716" s="83"/>
      <c r="I716" s="83"/>
      <c r="J716" s="83"/>
      <c r="K716" s="83"/>
      <c r="L716" s="67">
        <v>10.5</v>
      </c>
      <c r="M716" s="83"/>
      <c r="N716" s="83"/>
      <c r="O716" s="83"/>
      <c r="P716" s="67">
        <v>13.5</v>
      </c>
      <c r="Q716" s="83"/>
      <c r="R716" s="67">
        <v>9.4</v>
      </c>
      <c r="S716" s="83"/>
      <c r="T716" s="83"/>
      <c r="U716" s="83"/>
      <c r="V716" s="83"/>
      <c r="W716" s="83"/>
      <c r="X716" s="83"/>
      <c r="Y716" s="83"/>
      <c r="Z716" s="83"/>
      <c r="AA716" s="83"/>
      <c r="AB716" s="67">
        <v>8.15</v>
      </c>
      <c r="AC716" s="83"/>
      <c r="AD716" s="83"/>
      <c r="AE716" s="83"/>
      <c r="AF716" s="83"/>
      <c r="AG716" s="83"/>
      <c r="AH716" s="67">
        <v>9.5</v>
      </c>
      <c r="AI716" s="83"/>
      <c r="AJ716" s="83"/>
      <c r="AK716" s="83"/>
      <c r="AL716" s="83"/>
      <c r="AM716" s="83"/>
      <c r="AN716" s="67">
        <v>6.75</v>
      </c>
      <c r="AO716" s="83"/>
      <c r="AP716" s="83"/>
      <c r="AQ716" s="83"/>
      <c r="AR716" s="83"/>
      <c r="AS716" s="83"/>
      <c r="AT716" s="67">
        <v>8.6999999999999993</v>
      </c>
      <c r="AU716" s="83"/>
      <c r="AV716" s="83"/>
      <c r="AW716" s="83"/>
      <c r="AX716" s="83"/>
      <c r="AY716" s="83"/>
      <c r="AZ716" s="67">
        <v>7.3</v>
      </c>
      <c r="BA716" s="83"/>
      <c r="BB716" s="83"/>
      <c r="BC716" s="83"/>
      <c r="BD716" s="83"/>
      <c r="BE716" s="83"/>
      <c r="BF716" s="67">
        <v>9.3000000000000007</v>
      </c>
      <c r="BG716" s="83"/>
      <c r="BH716" s="83"/>
      <c r="BI716" s="83"/>
      <c r="BJ716" s="83"/>
      <c r="BK716" s="83"/>
      <c r="BL716" s="83"/>
      <c r="BM716" s="83"/>
      <c r="BN716" s="83"/>
      <c r="BO716" s="83"/>
      <c r="BP716" s="83"/>
      <c r="BQ716" s="83"/>
      <c r="BR716" s="83"/>
      <c r="BS716" s="67">
        <v>10.25</v>
      </c>
      <c r="BT716" s="83"/>
      <c r="BU716" s="83"/>
      <c r="BV716" s="83"/>
      <c r="BW716" s="83"/>
      <c r="BX716" s="83"/>
      <c r="BY716" s="83"/>
      <c r="BZ716" s="68"/>
      <c r="CA716" s="68"/>
      <c r="CB716" s="68"/>
      <c r="CC716" s="68"/>
      <c r="CD716" s="68"/>
      <c r="CE716" s="68">
        <v>8.0919080000000001</v>
      </c>
      <c r="CF716" s="68"/>
      <c r="CG716" s="68"/>
      <c r="CH716" s="68"/>
      <c r="CI716" s="68"/>
      <c r="CJ716" s="68"/>
      <c r="CK716" s="68"/>
      <c r="CL716" s="68"/>
      <c r="CM716" s="68"/>
      <c r="CN716" s="68"/>
    </row>
    <row r="717" spans="1:92" ht="40.65" customHeight="1">
      <c r="A717" s="100" t="s">
        <v>437</v>
      </c>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56"/>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7"/>
      <c r="BY717" s="58"/>
      <c r="BZ717" s="58"/>
      <c r="CA717" s="58"/>
      <c r="CB717" s="58"/>
      <c r="CC717" s="58"/>
      <c r="CD717" s="58"/>
      <c r="CE717" s="58"/>
      <c r="CF717" s="58"/>
      <c r="CG717" s="58"/>
      <c r="CH717" s="58"/>
      <c r="CI717" s="58"/>
      <c r="CJ717" s="58"/>
      <c r="CK717" s="58"/>
      <c r="CL717" s="58"/>
      <c r="CM717" s="58"/>
      <c r="CN717" s="58"/>
    </row>
    <row r="718" spans="1:92" ht="20.399999999999999">
      <c r="A718" s="86" t="s">
        <v>537</v>
      </c>
      <c r="B718" s="63"/>
      <c r="C718" s="63"/>
      <c r="D718" s="63"/>
      <c r="E718" s="63"/>
      <c r="F718" s="63"/>
      <c r="G718" s="63"/>
      <c r="H718" s="63"/>
      <c r="I718" s="63"/>
      <c r="J718" s="63"/>
      <c r="K718" s="63"/>
      <c r="L718" s="59">
        <v>15.65</v>
      </c>
      <c r="M718" s="63"/>
      <c r="N718" s="63"/>
      <c r="O718" s="63"/>
      <c r="P718" s="59">
        <v>15.75</v>
      </c>
      <c r="Q718" s="63"/>
      <c r="R718" s="59">
        <v>18</v>
      </c>
      <c r="S718" s="63"/>
      <c r="T718" s="63"/>
      <c r="U718" s="63"/>
      <c r="V718" s="63"/>
      <c r="W718" s="63"/>
      <c r="X718" s="63"/>
      <c r="Y718" s="63"/>
      <c r="Z718" s="63"/>
      <c r="AA718" s="63"/>
      <c r="AB718" s="59">
        <v>24.85</v>
      </c>
      <c r="AC718" s="63"/>
      <c r="AD718" s="63"/>
      <c r="AE718" s="63"/>
      <c r="AF718" s="63"/>
      <c r="AG718" s="63"/>
      <c r="AH718" s="59">
        <v>25.25</v>
      </c>
      <c r="AI718" s="63"/>
      <c r="AJ718" s="63"/>
      <c r="AK718" s="63"/>
      <c r="AL718" s="63"/>
      <c r="AM718" s="63"/>
      <c r="AN718" s="59">
        <v>22.9</v>
      </c>
      <c r="AO718" s="63"/>
      <c r="AP718" s="63"/>
      <c r="AQ718" s="63"/>
      <c r="AR718" s="63"/>
      <c r="AS718" s="63"/>
      <c r="AT718" s="59">
        <v>15.05</v>
      </c>
      <c r="AU718" s="63"/>
      <c r="AV718" s="63"/>
      <c r="AW718" s="63"/>
      <c r="AX718" s="63"/>
      <c r="AY718" s="63"/>
      <c r="AZ718" s="59">
        <v>19.7</v>
      </c>
      <c r="BA718" s="63"/>
      <c r="BB718" s="63"/>
      <c r="BC718" s="63"/>
      <c r="BD718" s="63"/>
      <c r="BE718" s="63"/>
      <c r="BF718" s="59">
        <v>16</v>
      </c>
      <c r="BG718" s="63"/>
      <c r="BH718" s="63"/>
      <c r="BI718" s="63"/>
      <c r="BJ718" s="63"/>
      <c r="BK718" s="63"/>
      <c r="BL718" s="63"/>
      <c r="BM718" s="63"/>
      <c r="BN718" s="63"/>
      <c r="BO718" s="63"/>
      <c r="BP718" s="63"/>
      <c r="BQ718" s="63"/>
      <c r="BR718" s="63"/>
      <c r="BS718" s="59">
        <v>14.7</v>
      </c>
      <c r="BT718" s="63"/>
      <c r="BU718" s="63"/>
      <c r="BV718" s="63"/>
      <c r="BW718" s="63"/>
      <c r="BX718" s="63"/>
      <c r="BY718" s="63"/>
      <c r="BZ718" s="62"/>
      <c r="CA718" s="62"/>
      <c r="CB718" s="62"/>
      <c r="CC718" s="62"/>
      <c r="CD718" s="62"/>
      <c r="CE718" s="62">
        <v>15.084915000000001</v>
      </c>
      <c r="CF718" s="62"/>
      <c r="CG718" s="62"/>
      <c r="CH718" s="62"/>
      <c r="CI718" s="62"/>
      <c r="CJ718" s="62"/>
      <c r="CK718" s="62"/>
      <c r="CL718" s="62"/>
      <c r="CM718" s="62"/>
      <c r="CN718" s="62"/>
    </row>
    <row r="719" spans="1:92" ht="20.399999999999999">
      <c r="A719" s="86" t="s">
        <v>538</v>
      </c>
      <c r="B719" s="63"/>
      <c r="C719" s="63"/>
      <c r="D719" s="63"/>
      <c r="E719" s="63"/>
      <c r="F719" s="63"/>
      <c r="G719" s="63"/>
      <c r="H719" s="63"/>
      <c r="I719" s="63"/>
      <c r="J719" s="63"/>
      <c r="K719" s="63"/>
      <c r="L719" s="59">
        <v>19.45</v>
      </c>
      <c r="M719" s="63"/>
      <c r="N719" s="63"/>
      <c r="O719" s="63"/>
      <c r="P719" s="59">
        <v>17.45</v>
      </c>
      <c r="Q719" s="63"/>
      <c r="R719" s="59">
        <v>26.6</v>
      </c>
      <c r="S719" s="63"/>
      <c r="T719" s="63"/>
      <c r="U719" s="63"/>
      <c r="V719" s="63"/>
      <c r="W719" s="63"/>
      <c r="X719" s="63"/>
      <c r="Y719" s="63"/>
      <c r="Z719" s="63"/>
      <c r="AA719" s="63"/>
      <c r="AB719" s="59">
        <v>28.35</v>
      </c>
      <c r="AC719" s="63"/>
      <c r="AD719" s="63"/>
      <c r="AE719" s="63"/>
      <c r="AF719" s="63"/>
      <c r="AG719" s="63"/>
      <c r="AH719" s="59">
        <v>29.5</v>
      </c>
      <c r="AI719" s="63"/>
      <c r="AJ719" s="63"/>
      <c r="AK719" s="63"/>
      <c r="AL719" s="63"/>
      <c r="AM719" s="63"/>
      <c r="AN719" s="59">
        <v>27.1</v>
      </c>
      <c r="AO719" s="63"/>
      <c r="AP719" s="63"/>
      <c r="AQ719" s="63"/>
      <c r="AR719" s="63"/>
      <c r="AS719" s="63"/>
      <c r="AT719" s="59">
        <v>19.649999999999999</v>
      </c>
      <c r="AU719" s="63"/>
      <c r="AV719" s="63"/>
      <c r="AW719" s="63"/>
      <c r="AX719" s="63"/>
      <c r="AY719" s="63"/>
      <c r="AZ719" s="59">
        <v>27.2</v>
      </c>
      <c r="BA719" s="63"/>
      <c r="BB719" s="63"/>
      <c r="BC719" s="63"/>
      <c r="BD719" s="63"/>
      <c r="BE719" s="63"/>
      <c r="BF719" s="59">
        <v>23.05</v>
      </c>
      <c r="BG719" s="63"/>
      <c r="BH719" s="63"/>
      <c r="BI719" s="63"/>
      <c r="BJ719" s="63"/>
      <c r="BK719" s="63"/>
      <c r="BL719" s="63"/>
      <c r="BM719" s="63"/>
      <c r="BN719" s="63"/>
      <c r="BO719" s="63"/>
      <c r="BP719" s="63"/>
      <c r="BQ719" s="63"/>
      <c r="BR719" s="63"/>
      <c r="BS719" s="59">
        <v>20.25</v>
      </c>
      <c r="BT719" s="63"/>
      <c r="BU719" s="63"/>
      <c r="BV719" s="63"/>
      <c r="BW719" s="63"/>
      <c r="BX719" s="63"/>
      <c r="BY719" s="63"/>
      <c r="BZ719" s="62"/>
      <c r="CA719" s="62"/>
      <c r="CB719" s="62"/>
      <c r="CC719" s="62"/>
      <c r="CD719" s="62"/>
      <c r="CE719" s="62">
        <v>19.030968999999999</v>
      </c>
      <c r="CF719" s="62"/>
      <c r="CG719" s="62"/>
      <c r="CH719" s="62"/>
      <c r="CI719" s="62"/>
      <c r="CJ719" s="62"/>
      <c r="CK719" s="62"/>
      <c r="CL719" s="62"/>
      <c r="CM719" s="62"/>
      <c r="CN719" s="62"/>
    </row>
    <row r="720" spans="1:92">
      <c r="A720" s="86" t="s">
        <v>477</v>
      </c>
      <c r="B720" s="63"/>
      <c r="C720" s="63"/>
      <c r="D720" s="63"/>
      <c r="E720" s="63"/>
      <c r="F720" s="63"/>
      <c r="G720" s="63"/>
      <c r="H720" s="63"/>
      <c r="I720" s="63"/>
      <c r="J720" s="63"/>
      <c r="K720" s="63"/>
      <c r="L720" s="63">
        <v>5.05</v>
      </c>
      <c r="M720" s="63"/>
      <c r="N720" s="63"/>
      <c r="O720" s="63"/>
      <c r="P720" s="63">
        <v>4.9000000000000004</v>
      </c>
      <c r="Q720" s="63"/>
      <c r="R720" s="59">
        <v>6.2</v>
      </c>
      <c r="S720" s="63"/>
      <c r="T720" s="63"/>
      <c r="U720" s="63"/>
      <c r="V720" s="63"/>
      <c r="W720" s="63"/>
      <c r="X720" s="63"/>
      <c r="Y720" s="63"/>
      <c r="Z720" s="63"/>
      <c r="AA720" s="63"/>
      <c r="AB720" s="59">
        <v>7.85</v>
      </c>
      <c r="AC720" s="63"/>
      <c r="AD720" s="63"/>
      <c r="AE720" s="63"/>
      <c r="AF720" s="63"/>
      <c r="AG720" s="63"/>
      <c r="AH720" s="59">
        <v>7.2</v>
      </c>
      <c r="AI720" s="63"/>
      <c r="AJ720" s="63"/>
      <c r="AK720" s="63"/>
      <c r="AL720" s="63"/>
      <c r="AM720" s="63"/>
      <c r="AN720" s="63">
        <v>4.95</v>
      </c>
      <c r="AO720" s="63"/>
      <c r="AP720" s="63"/>
      <c r="AQ720" s="63"/>
      <c r="AR720" s="63"/>
      <c r="AS720" s="63"/>
      <c r="AT720" s="63">
        <v>5.55</v>
      </c>
      <c r="AU720" s="63"/>
      <c r="AV720" s="63"/>
      <c r="AW720" s="63"/>
      <c r="AX720" s="63"/>
      <c r="AY720" s="63"/>
      <c r="AZ720" s="63">
        <v>5.4</v>
      </c>
      <c r="BA720" s="63"/>
      <c r="BB720" s="63"/>
      <c r="BC720" s="63"/>
      <c r="BD720" s="63"/>
      <c r="BE720" s="63"/>
      <c r="BF720" s="59">
        <v>6.15</v>
      </c>
      <c r="BG720" s="63"/>
      <c r="BH720" s="63"/>
      <c r="BI720" s="63"/>
      <c r="BJ720" s="63"/>
      <c r="BK720" s="63"/>
      <c r="BL720" s="63"/>
      <c r="BM720" s="63"/>
      <c r="BN720" s="63"/>
      <c r="BO720" s="63"/>
      <c r="BP720" s="63"/>
      <c r="BQ720" s="63"/>
      <c r="BR720" s="63"/>
      <c r="BS720" s="59">
        <v>8.5500000000000007</v>
      </c>
      <c r="BT720" s="63"/>
      <c r="BU720" s="63"/>
      <c r="BV720" s="63"/>
      <c r="BW720" s="63"/>
      <c r="BX720" s="63"/>
      <c r="BY720" s="63"/>
      <c r="BZ720" s="62"/>
      <c r="CA720" s="62"/>
      <c r="CB720" s="62"/>
      <c r="CC720" s="62"/>
      <c r="CD720" s="62"/>
      <c r="CE720" s="62">
        <v>8.7912090000000003</v>
      </c>
      <c r="CF720" s="62"/>
      <c r="CG720" s="62"/>
      <c r="CH720" s="62"/>
      <c r="CI720" s="62"/>
      <c r="CJ720" s="62"/>
      <c r="CK720" s="62"/>
      <c r="CL720" s="62"/>
      <c r="CM720" s="62"/>
      <c r="CN720" s="62"/>
    </row>
    <row r="721" spans="1:92">
      <c r="A721" s="86" t="s">
        <v>478</v>
      </c>
      <c r="B721" s="63"/>
      <c r="C721" s="63"/>
      <c r="D721" s="63"/>
      <c r="E721" s="63"/>
      <c r="F721" s="63"/>
      <c r="G721" s="63"/>
      <c r="H721" s="63"/>
      <c r="I721" s="63"/>
      <c r="J721" s="63"/>
      <c r="K721" s="63"/>
      <c r="L721" s="59">
        <v>26.35</v>
      </c>
      <c r="M721" s="63"/>
      <c r="N721" s="63"/>
      <c r="O721" s="63"/>
      <c r="P721" s="59">
        <v>25.3</v>
      </c>
      <c r="Q721" s="63"/>
      <c r="R721" s="59">
        <v>35.1</v>
      </c>
      <c r="S721" s="63"/>
      <c r="T721" s="63"/>
      <c r="U721" s="63"/>
      <c r="V721" s="63"/>
      <c r="W721" s="63"/>
      <c r="X721" s="63"/>
      <c r="Y721" s="63"/>
      <c r="Z721" s="63"/>
      <c r="AA721" s="63"/>
      <c r="AB721" s="59">
        <v>31.5</v>
      </c>
      <c r="AC721" s="63"/>
      <c r="AD721" s="63"/>
      <c r="AE721" s="63"/>
      <c r="AF721" s="63"/>
      <c r="AG721" s="63"/>
      <c r="AH721" s="59">
        <v>29.4</v>
      </c>
      <c r="AI721" s="63"/>
      <c r="AJ721" s="63"/>
      <c r="AK721" s="63"/>
      <c r="AL721" s="63"/>
      <c r="AM721" s="63"/>
      <c r="AN721" s="59">
        <v>32.9</v>
      </c>
      <c r="AO721" s="63"/>
      <c r="AP721" s="63"/>
      <c r="AQ721" s="63"/>
      <c r="AR721" s="63"/>
      <c r="AS721" s="63"/>
      <c r="AT721" s="59">
        <v>26.45</v>
      </c>
      <c r="AU721" s="63"/>
      <c r="AV721" s="63"/>
      <c r="AW721" s="63"/>
      <c r="AX721" s="63"/>
      <c r="AY721" s="63"/>
      <c r="AZ721" s="59">
        <v>35.75</v>
      </c>
      <c r="BA721" s="63"/>
      <c r="BB721" s="63"/>
      <c r="BC721" s="63"/>
      <c r="BD721" s="63"/>
      <c r="BE721" s="63"/>
      <c r="BF721" s="59">
        <v>26.75</v>
      </c>
      <c r="BG721" s="63"/>
      <c r="BH721" s="63"/>
      <c r="BI721" s="63"/>
      <c r="BJ721" s="63"/>
      <c r="BK721" s="63"/>
      <c r="BL721" s="63"/>
      <c r="BM721" s="63"/>
      <c r="BN721" s="63"/>
      <c r="BO721" s="63"/>
      <c r="BP721" s="63"/>
      <c r="BQ721" s="63"/>
      <c r="BR721" s="63"/>
      <c r="BS721" s="59">
        <v>22.2</v>
      </c>
      <c r="BT721" s="63"/>
      <c r="BU721" s="63"/>
      <c r="BV721" s="63"/>
      <c r="BW721" s="63"/>
      <c r="BX721" s="63"/>
      <c r="BY721" s="63"/>
      <c r="BZ721" s="62"/>
      <c r="CA721" s="62"/>
      <c r="CB721" s="62"/>
      <c r="CC721" s="62"/>
      <c r="CD721" s="62"/>
      <c r="CE721" s="62">
        <v>21.478521000000001</v>
      </c>
      <c r="CF721" s="62"/>
      <c r="CG721" s="62"/>
      <c r="CH721" s="62"/>
      <c r="CI721" s="62"/>
      <c r="CJ721" s="62"/>
      <c r="CK721" s="62"/>
      <c r="CL721" s="62"/>
      <c r="CM721" s="62"/>
      <c r="CN721" s="62"/>
    </row>
    <row r="722" spans="1:92">
      <c r="A722" s="86" t="s">
        <v>479</v>
      </c>
      <c r="B722" s="63"/>
      <c r="C722" s="63"/>
      <c r="D722" s="63"/>
      <c r="E722" s="63"/>
      <c r="F722" s="63"/>
      <c r="G722" s="63"/>
      <c r="H722" s="63"/>
      <c r="I722" s="63"/>
      <c r="J722" s="63"/>
      <c r="K722" s="63"/>
      <c r="L722" s="59">
        <v>19.399999999999999</v>
      </c>
      <c r="M722" s="63"/>
      <c r="N722" s="63"/>
      <c r="O722" s="63"/>
      <c r="P722" s="59">
        <v>14.9</v>
      </c>
      <c r="Q722" s="63"/>
      <c r="R722" s="59">
        <v>23</v>
      </c>
      <c r="S722" s="63"/>
      <c r="T722" s="63"/>
      <c r="U722" s="63"/>
      <c r="V722" s="63"/>
      <c r="W722" s="63"/>
      <c r="X722" s="63"/>
      <c r="Y722" s="63"/>
      <c r="Z722" s="63"/>
      <c r="AA722" s="63"/>
      <c r="AB722" s="59">
        <v>24.75</v>
      </c>
      <c r="AC722" s="63"/>
      <c r="AD722" s="63"/>
      <c r="AE722" s="63"/>
      <c r="AF722" s="63"/>
      <c r="AG722" s="63"/>
      <c r="AH722" s="59">
        <v>25.45</v>
      </c>
      <c r="AI722" s="63"/>
      <c r="AJ722" s="63"/>
      <c r="AK722" s="63"/>
      <c r="AL722" s="63"/>
      <c r="AM722" s="63"/>
      <c r="AN722" s="59">
        <v>22.8</v>
      </c>
      <c r="AO722" s="63"/>
      <c r="AP722" s="63"/>
      <c r="AQ722" s="63"/>
      <c r="AR722" s="63"/>
      <c r="AS722" s="63"/>
      <c r="AT722" s="59">
        <v>17.350000000000001</v>
      </c>
      <c r="AU722" s="63"/>
      <c r="AV722" s="63"/>
      <c r="AW722" s="63"/>
      <c r="AX722" s="63"/>
      <c r="AY722" s="63"/>
      <c r="AZ722" s="59">
        <v>21.35</v>
      </c>
      <c r="BA722" s="63"/>
      <c r="BB722" s="63"/>
      <c r="BC722" s="63"/>
      <c r="BD722" s="63"/>
      <c r="BE722" s="63"/>
      <c r="BF722" s="59">
        <v>16</v>
      </c>
      <c r="BG722" s="63"/>
      <c r="BH722" s="63"/>
      <c r="BI722" s="63"/>
      <c r="BJ722" s="63"/>
      <c r="BK722" s="63"/>
      <c r="BL722" s="63"/>
      <c r="BM722" s="63"/>
      <c r="BN722" s="63"/>
      <c r="BO722" s="63"/>
      <c r="BP722" s="63"/>
      <c r="BQ722" s="63"/>
      <c r="BR722" s="63"/>
      <c r="BS722" s="59">
        <v>14.55</v>
      </c>
      <c r="BT722" s="63"/>
      <c r="BU722" s="63"/>
      <c r="BV722" s="63"/>
      <c r="BW722" s="63"/>
      <c r="BX722" s="63"/>
      <c r="BY722" s="63"/>
      <c r="BZ722" s="62"/>
      <c r="CA722" s="62"/>
      <c r="CB722" s="62"/>
      <c r="CC722" s="62"/>
      <c r="CD722" s="62"/>
      <c r="CE722" s="62">
        <v>13.336663</v>
      </c>
      <c r="CF722" s="62"/>
      <c r="CG722" s="62"/>
      <c r="CH722" s="62"/>
      <c r="CI722" s="62"/>
      <c r="CJ722" s="62"/>
      <c r="CK722" s="62"/>
      <c r="CL722" s="62"/>
      <c r="CM722" s="62"/>
      <c r="CN722" s="62"/>
    </row>
    <row r="723" spans="1:92">
      <c r="A723" s="86" t="s">
        <v>480</v>
      </c>
      <c r="B723" s="63"/>
      <c r="C723" s="63"/>
      <c r="D723" s="63"/>
      <c r="E723" s="63"/>
      <c r="F723" s="63"/>
      <c r="G723" s="63"/>
      <c r="H723" s="63"/>
      <c r="I723" s="63"/>
      <c r="J723" s="63"/>
      <c r="K723" s="63"/>
      <c r="L723" s="59">
        <v>29.65</v>
      </c>
      <c r="M723" s="63"/>
      <c r="N723" s="63"/>
      <c r="O723" s="63"/>
      <c r="P723" s="59">
        <v>23.3</v>
      </c>
      <c r="Q723" s="63"/>
      <c r="R723" s="59">
        <v>33.299999999999997</v>
      </c>
      <c r="S723" s="63"/>
      <c r="T723" s="63"/>
      <c r="U723" s="63"/>
      <c r="V723" s="63"/>
      <c r="W723" s="63"/>
      <c r="X723" s="63"/>
      <c r="Y723" s="63"/>
      <c r="Z723" s="63"/>
      <c r="AA723" s="63"/>
      <c r="AB723" s="59">
        <v>30.65</v>
      </c>
      <c r="AC723" s="63"/>
      <c r="AD723" s="63"/>
      <c r="AE723" s="63"/>
      <c r="AF723" s="63"/>
      <c r="AG723" s="63"/>
      <c r="AH723" s="59">
        <v>28.05</v>
      </c>
      <c r="AI723" s="63"/>
      <c r="AJ723" s="63"/>
      <c r="AK723" s="63"/>
      <c r="AL723" s="63"/>
      <c r="AM723" s="63"/>
      <c r="AN723" s="59">
        <v>28.3</v>
      </c>
      <c r="AO723" s="63"/>
      <c r="AP723" s="63"/>
      <c r="AQ723" s="63"/>
      <c r="AR723" s="63"/>
      <c r="AS723" s="63"/>
      <c r="AT723" s="59">
        <v>23.55</v>
      </c>
      <c r="AU723" s="63"/>
      <c r="AV723" s="63"/>
      <c r="AW723" s="63"/>
      <c r="AX723" s="63"/>
      <c r="AY723" s="63"/>
      <c r="AZ723" s="59">
        <v>29.7</v>
      </c>
      <c r="BA723" s="63"/>
      <c r="BB723" s="63"/>
      <c r="BC723" s="63"/>
      <c r="BD723" s="63"/>
      <c r="BE723" s="63"/>
      <c r="BF723" s="59">
        <v>23.3</v>
      </c>
      <c r="BG723" s="63"/>
      <c r="BH723" s="63"/>
      <c r="BI723" s="63"/>
      <c r="BJ723" s="63"/>
      <c r="BK723" s="63"/>
      <c r="BL723" s="63"/>
      <c r="BM723" s="63"/>
      <c r="BN723" s="63"/>
      <c r="BO723" s="63"/>
      <c r="BP723" s="63"/>
      <c r="BQ723" s="63"/>
      <c r="BR723" s="63"/>
      <c r="BS723" s="59">
        <v>24.5</v>
      </c>
      <c r="BT723" s="63"/>
      <c r="BU723" s="63"/>
      <c r="BV723" s="63"/>
      <c r="BW723" s="63"/>
      <c r="BX723" s="63"/>
      <c r="BY723" s="63"/>
      <c r="BZ723" s="62"/>
      <c r="CA723" s="62"/>
      <c r="CB723" s="62"/>
      <c r="CC723" s="62"/>
      <c r="CD723" s="62"/>
      <c r="CE723" s="62">
        <v>20.629370999999999</v>
      </c>
      <c r="CF723" s="62"/>
      <c r="CG723" s="62"/>
      <c r="CH723" s="62"/>
      <c r="CI723" s="62"/>
      <c r="CJ723" s="62"/>
      <c r="CK723" s="62"/>
      <c r="CL723" s="62"/>
      <c r="CM723" s="62"/>
      <c r="CN723" s="62"/>
    </row>
    <row r="724" spans="1:92">
      <c r="A724" s="86" t="s">
        <v>481</v>
      </c>
      <c r="B724" s="63"/>
      <c r="C724" s="63"/>
      <c r="D724" s="63"/>
      <c r="E724" s="63"/>
      <c r="F724" s="63"/>
      <c r="G724" s="63"/>
      <c r="H724" s="63"/>
      <c r="I724" s="63"/>
      <c r="J724" s="63"/>
      <c r="K724" s="63"/>
      <c r="L724" s="59">
        <v>8.3000000000000007</v>
      </c>
      <c r="M724" s="63"/>
      <c r="N724" s="63"/>
      <c r="O724" s="63"/>
      <c r="P724" s="59">
        <v>7.3</v>
      </c>
      <c r="Q724" s="63"/>
      <c r="R724" s="59">
        <v>10.9</v>
      </c>
      <c r="S724" s="63"/>
      <c r="T724" s="63"/>
      <c r="U724" s="63"/>
      <c r="V724" s="63"/>
      <c r="W724" s="63"/>
      <c r="X724" s="63"/>
      <c r="Y724" s="63"/>
      <c r="Z724" s="63"/>
      <c r="AA724" s="63"/>
      <c r="AB724" s="59">
        <v>10.85</v>
      </c>
      <c r="AC724" s="63"/>
      <c r="AD724" s="63"/>
      <c r="AE724" s="63"/>
      <c r="AF724" s="63"/>
      <c r="AG724" s="63"/>
      <c r="AH724" s="59">
        <v>9.25</v>
      </c>
      <c r="AI724" s="63"/>
      <c r="AJ724" s="63"/>
      <c r="AK724" s="63"/>
      <c r="AL724" s="63"/>
      <c r="AM724" s="63"/>
      <c r="AN724" s="59">
        <v>9.15</v>
      </c>
      <c r="AO724" s="63"/>
      <c r="AP724" s="63"/>
      <c r="AQ724" s="63"/>
      <c r="AR724" s="63"/>
      <c r="AS724" s="63"/>
      <c r="AT724" s="59">
        <v>7.55</v>
      </c>
      <c r="AU724" s="63"/>
      <c r="AV724" s="63"/>
      <c r="AW724" s="63"/>
      <c r="AX724" s="63"/>
      <c r="AY724" s="63"/>
      <c r="AZ724" s="59">
        <v>7.6</v>
      </c>
      <c r="BA724" s="63"/>
      <c r="BB724" s="63"/>
      <c r="BC724" s="63"/>
      <c r="BD724" s="63"/>
      <c r="BE724" s="63"/>
      <c r="BF724" s="59">
        <v>8.85</v>
      </c>
      <c r="BG724" s="63"/>
      <c r="BH724" s="63"/>
      <c r="BI724" s="63"/>
      <c r="BJ724" s="63"/>
      <c r="BK724" s="63"/>
      <c r="BL724" s="63"/>
      <c r="BM724" s="63"/>
      <c r="BN724" s="63"/>
      <c r="BO724" s="63"/>
      <c r="BP724" s="63"/>
      <c r="BQ724" s="63"/>
      <c r="BR724" s="63"/>
      <c r="BS724" s="59">
        <v>13.3</v>
      </c>
      <c r="BT724" s="63"/>
      <c r="BU724" s="63"/>
      <c r="BV724" s="63"/>
      <c r="BW724" s="63"/>
      <c r="BX724" s="63"/>
      <c r="BY724" s="63"/>
      <c r="BZ724" s="62"/>
      <c r="CA724" s="62"/>
      <c r="CB724" s="62"/>
      <c r="CC724" s="62"/>
      <c r="CD724" s="62"/>
      <c r="CE724" s="62">
        <v>16.133866000000001</v>
      </c>
      <c r="CF724" s="62"/>
      <c r="CG724" s="62"/>
      <c r="CH724" s="62"/>
      <c r="CI724" s="62"/>
      <c r="CJ724" s="62"/>
      <c r="CK724" s="62"/>
      <c r="CL724" s="62"/>
      <c r="CM724" s="62"/>
      <c r="CN724" s="62"/>
    </row>
    <row r="725" spans="1:92">
      <c r="A725" s="86" t="s">
        <v>482</v>
      </c>
      <c r="B725" s="63"/>
      <c r="C725" s="63"/>
      <c r="D725" s="63"/>
      <c r="E725" s="63"/>
      <c r="F725" s="63"/>
      <c r="G725" s="63"/>
      <c r="H725" s="63"/>
      <c r="I725" s="63"/>
      <c r="J725" s="63"/>
      <c r="K725" s="63"/>
      <c r="L725" s="63">
        <v>1.95</v>
      </c>
      <c r="M725" s="63"/>
      <c r="N725" s="63"/>
      <c r="O725" s="63"/>
      <c r="P725" s="63">
        <v>2</v>
      </c>
      <c r="Q725" s="63"/>
      <c r="R725" s="63">
        <v>0.85</v>
      </c>
      <c r="S725" s="63"/>
      <c r="T725" s="63"/>
      <c r="U725" s="63"/>
      <c r="V725" s="63"/>
      <c r="W725" s="63"/>
      <c r="X725" s="63"/>
      <c r="Y725" s="63"/>
      <c r="Z725" s="63"/>
      <c r="AA725" s="63"/>
      <c r="AB725" s="63">
        <v>1.05</v>
      </c>
      <c r="AC725" s="63"/>
      <c r="AD725" s="63"/>
      <c r="AE725" s="63"/>
      <c r="AF725" s="63"/>
      <c r="AG725" s="63"/>
      <c r="AH725" s="63">
        <v>2.5</v>
      </c>
      <c r="AI725" s="63"/>
      <c r="AJ725" s="63"/>
      <c r="AK725" s="63"/>
      <c r="AL725" s="63"/>
      <c r="AM725" s="63"/>
      <c r="AN725" s="63">
        <v>2.2999999999999998</v>
      </c>
      <c r="AO725" s="63"/>
      <c r="AP725" s="63"/>
      <c r="AQ725" s="63"/>
      <c r="AR725" s="63"/>
      <c r="AS725" s="63"/>
      <c r="AT725" s="63">
        <v>1.65</v>
      </c>
      <c r="AU725" s="63"/>
      <c r="AV725" s="63"/>
      <c r="AW725" s="63"/>
      <c r="AX725" s="63"/>
      <c r="AY725" s="63"/>
      <c r="AZ725" s="63">
        <v>1.2</v>
      </c>
      <c r="BA725" s="63"/>
      <c r="BB725" s="63"/>
      <c r="BC725" s="63"/>
      <c r="BD725" s="63"/>
      <c r="BE725" s="63"/>
      <c r="BF725" s="63">
        <v>1.1499999999999999</v>
      </c>
      <c r="BG725" s="63"/>
      <c r="BH725" s="63"/>
      <c r="BI725" s="63"/>
      <c r="BJ725" s="63"/>
      <c r="BK725" s="63"/>
      <c r="BL725" s="63"/>
      <c r="BM725" s="63"/>
      <c r="BN725" s="63"/>
      <c r="BO725" s="63"/>
      <c r="BP725" s="63"/>
      <c r="BQ725" s="63"/>
      <c r="BR725" s="63"/>
      <c r="BS725" s="63">
        <v>2.65</v>
      </c>
      <c r="BT725" s="63"/>
      <c r="BU725" s="63"/>
      <c r="BV725" s="63"/>
      <c r="BW725" s="63"/>
      <c r="BX725" s="63"/>
      <c r="BY725" s="63"/>
      <c r="BZ725" s="62"/>
      <c r="CA725" s="62"/>
      <c r="CB725" s="62"/>
      <c r="CC725" s="62"/>
      <c r="CD725" s="62"/>
      <c r="CE725" s="62">
        <v>4.0459540000000001</v>
      </c>
      <c r="CF725" s="62"/>
      <c r="CG725" s="62"/>
      <c r="CH725" s="62"/>
      <c r="CI725" s="62"/>
      <c r="CJ725" s="62"/>
      <c r="CK725" s="62"/>
      <c r="CL725" s="62"/>
      <c r="CM725" s="62"/>
      <c r="CN725" s="62"/>
    </row>
    <row r="726" spans="1:92">
      <c r="A726" s="86" t="s">
        <v>571</v>
      </c>
      <c r="B726" s="63"/>
      <c r="C726" s="63"/>
      <c r="D726" s="63"/>
      <c r="E726" s="63"/>
      <c r="F726" s="63"/>
      <c r="G726" s="63"/>
      <c r="H726" s="63"/>
      <c r="I726" s="63"/>
      <c r="J726" s="63"/>
      <c r="K726" s="63"/>
      <c r="L726" s="63">
        <v>4.8</v>
      </c>
      <c r="M726" s="63"/>
      <c r="N726" s="63"/>
      <c r="O726" s="63"/>
      <c r="P726" s="59">
        <v>6.1</v>
      </c>
      <c r="Q726" s="63"/>
      <c r="R726" s="63">
        <v>4.45</v>
      </c>
      <c r="S726" s="63"/>
      <c r="T726" s="63"/>
      <c r="U726" s="63"/>
      <c r="V726" s="63"/>
      <c r="W726" s="63"/>
      <c r="X726" s="63"/>
      <c r="Y726" s="63"/>
      <c r="Z726" s="63"/>
      <c r="AA726" s="63"/>
      <c r="AB726" s="63">
        <v>3.6</v>
      </c>
      <c r="AC726" s="63"/>
      <c r="AD726" s="63"/>
      <c r="AE726" s="63"/>
      <c r="AF726" s="63"/>
      <c r="AG726" s="63"/>
      <c r="AH726" s="63">
        <v>3.75</v>
      </c>
      <c r="AI726" s="63"/>
      <c r="AJ726" s="63"/>
      <c r="AK726" s="63"/>
      <c r="AL726" s="63"/>
      <c r="AM726" s="63"/>
      <c r="AN726" s="63">
        <v>1.8</v>
      </c>
      <c r="AO726" s="63"/>
      <c r="AP726" s="63"/>
      <c r="AQ726" s="63"/>
      <c r="AR726" s="63"/>
      <c r="AS726" s="63"/>
      <c r="AT726" s="63">
        <v>4.0999999999999996</v>
      </c>
      <c r="AU726" s="63"/>
      <c r="AV726" s="63"/>
      <c r="AW726" s="63"/>
      <c r="AX726" s="63"/>
      <c r="AY726" s="63"/>
      <c r="AZ726" s="63">
        <v>1.55</v>
      </c>
      <c r="BA726" s="63"/>
      <c r="BB726" s="63"/>
      <c r="BC726" s="63"/>
      <c r="BD726" s="63"/>
      <c r="BE726" s="63"/>
      <c r="BF726" s="63">
        <v>3.6</v>
      </c>
      <c r="BG726" s="63"/>
      <c r="BH726" s="63"/>
      <c r="BI726" s="63"/>
      <c r="BJ726" s="63"/>
      <c r="BK726" s="63"/>
      <c r="BL726" s="63"/>
      <c r="BM726" s="63"/>
      <c r="BN726" s="63"/>
      <c r="BO726" s="63"/>
      <c r="BP726" s="63"/>
      <c r="BQ726" s="63"/>
      <c r="BR726" s="63"/>
      <c r="BS726" s="63">
        <v>3.7</v>
      </c>
      <c r="BT726" s="63"/>
      <c r="BU726" s="63"/>
      <c r="BV726" s="63"/>
      <c r="BW726" s="63"/>
      <c r="BX726" s="63"/>
      <c r="BY726" s="63"/>
      <c r="BZ726" s="62"/>
      <c r="CA726" s="62"/>
      <c r="CB726" s="62"/>
      <c r="CC726" s="62"/>
      <c r="CD726" s="62"/>
      <c r="CE726" s="62">
        <v>2.4475519999999999</v>
      </c>
      <c r="CF726" s="62"/>
      <c r="CG726" s="62"/>
      <c r="CH726" s="62"/>
      <c r="CI726" s="62"/>
      <c r="CJ726" s="62"/>
      <c r="CK726" s="62"/>
      <c r="CL726" s="62"/>
      <c r="CM726" s="62"/>
      <c r="CN726" s="62"/>
    </row>
    <row r="727" spans="1:92">
      <c r="A727" s="99" t="s">
        <v>3</v>
      </c>
      <c r="B727" s="83"/>
      <c r="C727" s="83"/>
      <c r="D727" s="83"/>
      <c r="E727" s="83"/>
      <c r="F727" s="83"/>
      <c r="G727" s="83"/>
      <c r="H727" s="83"/>
      <c r="I727" s="83"/>
      <c r="J727" s="83"/>
      <c r="K727" s="83"/>
      <c r="L727" s="67">
        <v>36.5</v>
      </c>
      <c r="M727" s="83"/>
      <c r="N727" s="83"/>
      <c r="O727" s="83"/>
      <c r="P727" s="67">
        <v>38.75</v>
      </c>
      <c r="Q727" s="83"/>
      <c r="R727" s="67">
        <v>32.5</v>
      </c>
      <c r="S727" s="83"/>
      <c r="T727" s="83"/>
      <c r="U727" s="83"/>
      <c r="V727" s="83"/>
      <c r="W727" s="83"/>
      <c r="X727" s="83"/>
      <c r="Y727" s="83"/>
      <c r="Z727" s="83"/>
      <c r="AA727" s="83"/>
      <c r="AB727" s="67">
        <v>30.45</v>
      </c>
      <c r="AC727" s="83"/>
      <c r="AD727" s="83"/>
      <c r="AE727" s="83"/>
      <c r="AF727" s="83"/>
      <c r="AG727" s="83"/>
      <c r="AH727" s="67">
        <v>28.75</v>
      </c>
      <c r="AI727" s="83"/>
      <c r="AJ727" s="83"/>
      <c r="AK727" s="83"/>
      <c r="AL727" s="83"/>
      <c r="AM727" s="83"/>
      <c r="AN727" s="67">
        <v>28.45</v>
      </c>
      <c r="AO727" s="83"/>
      <c r="AP727" s="83"/>
      <c r="AQ727" s="83"/>
      <c r="AR727" s="83"/>
      <c r="AS727" s="83"/>
      <c r="AT727" s="67">
        <v>36.799999999999997</v>
      </c>
      <c r="AU727" s="83"/>
      <c r="AV727" s="83"/>
      <c r="AW727" s="83"/>
      <c r="AX727" s="83"/>
      <c r="AY727" s="83"/>
      <c r="AZ727" s="67">
        <v>28.6</v>
      </c>
      <c r="BA727" s="83"/>
      <c r="BB727" s="83"/>
      <c r="BC727" s="83"/>
      <c r="BD727" s="83"/>
      <c r="BE727" s="83"/>
      <c r="BF727" s="67">
        <v>35</v>
      </c>
      <c r="BG727" s="83"/>
      <c r="BH727" s="83"/>
      <c r="BI727" s="83"/>
      <c r="BJ727" s="83"/>
      <c r="BK727" s="83"/>
      <c r="BL727" s="83"/>
      <c r="BM727" s="83"/>
      <c r="BN727" s="83"/>
      <c r="BO727" s="83"/>
      <c r="BP727" s="83"/>
      <c r="BQ727" s="83"/>
      <c r="BR727" s="83"/>
      <c r="BS727" s="67">
        <v>37.950000000000003</v>
      </c>
      <c r="BT727" s="83"/>
      <c r="BU727" s="83"/>
      <c r="BV727" s="83"/>
      <c r="BW727" s="83"/>
      <c r="BX727" s="83"/>
      <c r="BY727" s="83"/>
      <c r="BZ727" s="68"/>
      <c r="CA727" s="68"/>
      <c r="CB727" s="68"/>
      <c r="CC727" s="68"/>
      <c r="CD727" s="68"/>
      <c r="CE727" s="68">
        <v>34.365634</v>
      </c>
      <c r="CF727" s="68"/>
      <c r="CG727" s="68"/>
      <c r="CH727" s="68"/>
      <c r="CI727" s="68"/>
      <c r="CJ727" s="68"/>
      <c r="CK727" s="68"/>
      <c r="CL727" s="68"/>
      <c r="CM727" s="68"/>
      <c r="CN727" s="68"/>
    </row>
    <row r="728" spans="1:92" ht="40.65" customHeight="1">
      <c r="A728" s="100" t="s">
        <v>438</v>
      </c>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7"/>
      <c r="BY728" s="58"/>
      <c r="BZ728" s="58"/>
      <c r="CA728" s="58"/>
      <c r="CB728" s="58"/>
      <c r="CC728" s="58"/>
      <c r="CD728" s="58"/>
      <c r="CE728" s="58"/>
      <c r="CF728" s="58"/>
      <c r="CG728" s="58"/>
      <c r="CH728" s="58"/>
      <c r="CI728" s="58"/>
      <c r="CJ728" s="58"/>
      <c r="CK728" s="58"/>
      <c r="CL728" s="58"/>
      <c r="CM728" s="58"/>
      <c r="CN728" s="58"/>
    </row>
    <row r="729" spans="1:92">
      <c r="A729" s="86" t="s">
        <v>483</v>
      </c>
      <c r="B729" s="63"/>
      <c r="C729" s="63"/>
      <c r="D729" s="63"/>
      <c r="E729" s="63"/>
      <c r="F729" s="63"/>
      <c r="G729" s="63"/>
      <c r="H729" s="63"/>
      <c r="I729" s="63"/>
      <c r="J729" s="63"/>
      <c r="K729" s="63"/>
      <c r="L729" s="63">
        <v>4</v>
      </c>
      <c r="M729" s="63"/>
      <c r="N729" s="63"/>
      <c r="O729" s="63"/>
      <c r="P729" s="63">
        <v>2.6</v>
      </c>
      <c r="Q729" s="63"/>
      <c r="R729" s="63">
        <v>3.35</v>
      </c>
      <c r="S729" s="63"/>
      <c r="T729" s="63"/>
      <c r="U729" s="63"/>
      <c r="V729" s="63"/>
      <c r="W729" s="63"/>
      <c r="X729" s="63"/>
      <c r="Y729" s="63"/>
      <c r="Z729" s="63"/>
      <c r="AA729" s="63"/>
      <c r="AB729" s="63">
        <v>1.4</v>
      </c>
      <c r="AC729" s="63"/>
      <c r="AD729" s="63"/>
      <c r="AE729" s="63"/>
      <c r="AF729" s="63"/>
      <c r="AG729" s="63"/>
      <c r="AH729" s="63">
        <v>1.55</v>
      </c>
      <c r="AI729" s="63"/>
      <c r="AJ729" s="63"/>
      <c r="AK729" s="63"/>
      <c r="AL729" s="63"/>
      <c r="AM729" s="63"/>
      <c r="AN729" s="63">
        <v>1.05</v>
      </c>
      <c r="AO729" s="63"/>
      <c r="AP729" s="63"/>
      <c r="AQ729" s="63"/>
      <c r="AR729" s="63"/>
      <c r="AS729" s="63"/>
      <c r="AT729" s="63">
        <v>1.8</v>
      </c>
      <c r="AU729" s="63"/>
      <c r="AV729" s="63"/>
      <c r="AW729" s="63"/>
      <c r="AX729" s="63"/>
      <c r="AY729" s="63"/>
      <c r="AZ729" s="63">
        <v>1.55</v>
      </c>
      <c r="BA729" s="63"/>
      <c r="BB729" s="63"/>
      <c r="BC729" s="63"/>
      <c r="BD729" s="63"/>
      <c r="BE729" s="63"/>
      <c r="BF729" s="63">
        <v>2.2000000000000002</v>
      </c>
      <c r="BG729" s="63"/>
      <c r="BH729" s="63"/>
      <c r="BI729" s="63"/>
      <c r="BJ729" s="63"/>
      <c r="BK729" s="63"/>
      <c r="BL729" s="63"/>
      <c r="BM729" s="63"/>
      <c r="BN729" s="63"/>
      <c r="BO729" s="63"/>
      <c r="BP729" s="63"/>
      <c r="BQ729" s="63"/>
      <c r="BR729" s="63"/>
      <c r="BS729" s="63">
        <v>1.7</v>
      </c>
      <c r="BT729" s="63"/>
      <c r="BU729" s="63"/>
      <c r="BV729" s="63"/>
      <c r="BW729" s="63"/>
      <c r="BX729" s="63"/>
      <c r="BY729" s="63"/>
      <c r="BZ729" s="62"/>
      <c r="CA729" s="62"/>
      <c r="CB729" s="62"/>
      <c r="CC729" s="62"/>
      <c r="CD729" s="62"/>
      <c r="CE729" s="62">
        <v>2.397602</v>
      </c>
      <c r="CF729" s="62"/>
      <c r="CG729" s="62"/>
      <c r="CH729" s="62"/>
      <c r="CI729" s="62"/>
      <c r="CJ729" s="62"/>
      <c r="CK729" s="62"/>
      <c r="CL729" s="62"/>
      <c r="CM729" s="62"/>
      <c r="CN729" s="62"/>
    </row>
    <row r="730" spans="1:92">
      <c r="A730" s="86" t="s">
        <v>484</v>
      </c>
      <c r="B730" s="63"/>
      <c r="C730" s="63"/>
      <c r="D730" s="63"/>
      <c r="E730" s="63"/>
      <c r="F730" s="63"/>
      <c r="G730" s="63"/>
      <c r="H730" s="63"/>
      <c r="I730" s="63"/>
      <c r="J730" s="63"/>
      <c r="K730" s="63"/>
      <c r="L730" s="59">
        <v>25.6</v>
      </c>
      <c r="M730" s="63"/>
      <c r="N730" s="63"/>
      <c r="O730" s="63"/>
      <c r="P730" s="59">
        <v>25.15</v>
      </c>
      <c r="Q730" s="63"/>
      <c r="R730" s="59">
        <v>23.25</v>
      </c>
      <c r="S730" s="63"/>
      <c r="T730" s="63"/>
      <c r="U730" s="63"/>
      <c r="V730" s="63"/>
      <c r="W730" s="63"/>
      <c r="X730" s="63"/>
      <c r="Y730" s="63"/>
      <c r="Z730" s="63"/>
      <c r="AA730" s="63"/>
      <c r="AB730" s="59">
        <v>24.1</v>
      </c>
      <c r="AC730" s="63"/>
      <c r="AD730" s="63"/>
      <c r="AE730" s="63"/>
      <c r="AF730" s="63"/>
      <c r="AG730" s="63"/>
      <c r="AH730" s="59">
        <v>21.05</v>
      </c>
      <c r="AI730" s="63"/>
      <c r="AJ730" s="63"/>
      <c r="AK730" s="63"/>
      <c r="AL730" s="63"/>
      <c r="AM730" s="63"/>
      <c r="AN730" s="59">
        <v>24.35</v>
      </c>
      <c r="AO730" s="63"/>
      <c r="AP730" s="63"/>
      <c r="AQ730" s="63"/>
      <c r="AR730" s="63"/>
      <c r="AS730" s="63"/>
      <c r="AT730" s="59">
        <v>25.45</v>
      </c>
      <c r="AU730" s="63"/>
      <c r="AV730" s="63"/>
      <c r="AW730" s="63"/>
      <c r="AX730" s="63"/>
      <c r="AY730" s="63"/>
      <c r="AZ730" s="59">
        <v>23.35</v>
      </c>
      <c r="BA730" s="63"/>
      <c r="BB730" s="63"/>
      <c r="BC730" s="63"/>
      <c r="BD730" s="63"/>
      <c r="BE730" s="63"/>
      <c r="BF730" s="59">
        <v>28.85</v>
      </c>
      <c r="BG730" s="63"/>
      <c r="BH730" s="63"/>
      <c r="BI730" s="63"/>
      <c r="BJ730" s="63"/>
      <c r="BK730" s="63"/>
      <c r="BL730" s="63"/>
      <c r="BM730" s="63"/>
      <c r="BN730" s="63"/>
      <c r="BO730" s="63"/>
      <c r="BP730" s="63"/>
      <c r="BQ730" s="63"/>
      <c r="BR730" s="63"/>
      <c r="BS730" s="59">
        <v>20.8</v>
      </c>
      <c r="BT730" s="63"/>
      <c r="BU730" s="63"/>
      <c r="BV730" s="63"/>
      <c r="BW730" s="63"/>
      <c r="BX730" s="63"/>
      <c r="BY730" s="63"/>
      <c r="BZ730" s="62"/>
      <c r="CA730" s="62"/>
      <c r="CB730" s="62"/>
      <c r="CC730" s="62"/>
      <c r="CD730" s="62"/>
      <c r="CE730" s="62">
        <v>26.723277</v>
      </c>
      <c r="CF730" s="62"/>
      <c r="CG730" s="62"/>
      <c r="CH730" s="62"/>
      <c r="CI730" s="62"/>
      <c r="CJ730" s="62"/>
      <c r="CK730" s="62"/>
      <c r="CL730" s="62"/>
      <c r="CM730" s="62"/>
      <c r="CN730" s="62"/>
    </row>
    <row r="731" spans="1:92" ht="20.399999999999999">
      <c r="A731" s="86" t="s">
        <v>485</v>
      </c>
      <c r="B731" s="63"/>
      <c r="C731" s="63"/>
      <c r="D731" s="63"/>
      <c r="E731" s="63"/>
      <c r="F731" s="63"/>
      <c r="G731" s="63"/>
      <c r="H731" s="63"/>
      <c r="I731" s="63"/>
      <c r="J731" s="63"/>
      <c r="K731" s="63"/>
      <c r="L731" s="59">
        <v>31.75</v>
      </c>
      <c r="M731" s="63"/>
      <c r="N731" s="63"/>
      <c r="O731" s="63"/>
      <c r="P731" s="59">
        <v>33.049999999999997</v>
      </c>
      <c r="Q731" s="63"/>
      <c r="R731" s="59">
        <v>34.15</v>
      </c>
      <c r="S731" s="63"/>
      <c r="T731" s="63"/>
      <c r="U731" s="63"/>
      <c r="V731" s="63"/>
      <c r="W731" s="63"/>
      <c r="X731" s="63"/>
      <c r="Y731" s="63"/>
      <c r="Z731" s="63"/>
      <c r="AA731" s="63"/>
      <c r="AB731" s="59">
        <v>33.799999999999997</v>
      </c>
      <c r="AC731" s="63"/>
      <c r="AD731" s="63"/>
      <c r="AE731" s="63"/>
      <c r="AF731" s="63"/>
      <c r="AG731" s="63"/>
      <c r="AH731" s="59">
        <v>36.75</v>
      </c>
      <c r="AI731" s="63"/>
      <c r="AJ731" s="63"/>
      <c r="AK731" s="63"/>
      <c r="AL731" s="63"/>
      <c r="AM731" s="63"/>
      <c r="AN731" s="59">
        <v>40.549999999999997</v>
      </c>
      <c r="AO731" s="63"/>
      <c r="AP731" s="63"/>
      <c r="AQ731" s="63"/>
      <c r="AR731" s="63"/>
      <c r="AS731" s="63"/>
      <c r="AT731" s="59">
        <v>38.049999999999997</v>
      </c>
      <c r="AU731" s="63"/>
      <c r="AV731" s="63"/>
      <c r="AW731" s="63"/>
      <c r="AX731" s="63"/>
      <c r="AY731" s="63"/>
      <c r="AZ731" s="59">
        <v>42.45</v>
      </c>
      <c r="BA731" s="63"/>
      <c r="BB731" s="63"/>
      <c r="BC731" s="63"/>
      <c r="BD731" s="63"/>
      <c r="BE731" s="63"/>
      <c r="BF731" s="59">
        <v>34.299999999999997</v>
      </c>
      <c r="BG731" s="63"/>
      <c r="BH731" s="63"/>
      <c r="BI731" s="63"/>
      <c r="BJ731" s="63"/>
      <c r="BK731" s="63"/>
      <c r="BL731" s="63"/>
      <c r="BM731" s="63"/>
      <c r="BN731" s="63"/>
      <c r="BO731" s="63"/>
      <c r="BP731" s="63"/>
      <c r="BQ731" s="63"/>
      <c r="BR731" s="63"/>
      <c r="BS731" s="59">
        <v>41.05</v>
      </c>
      <c r="BT731" s="63"/>
      <c r="BU731" s="63"/>
      <c r="BV731" s="63"/>
      <c r="BW731" s="63"/>
      <c r="BX731" s="63"/>
      <c r="BY731" s="63"/>
      <c r="BZ731" s="62"/>
      <c r="CA731" s="62"/>
      <c r="CB731" s="62"/>
      <c r="CC731" s="62"/>
      <c r="CD731" s="62"/>
      <c r="CE731" s="62">
        <v>40.10989</v>
      </c>
      <c r="CF731" s="62"/>
      <c r="CG731" s="62"/>
      <c r="CH731" s="62"/>
      <c r="CI731" s="62"/>
      <c r="CJ731" s="62"/>
      <c r="CK731" s="62"/>
      <c r="CL731" s="62"/>
      <c r="CM731" s="62"/>
      <c r="CN731" s="62"/>
    </row>
    <row r="732" spans="1:92">
      <c r="A732" s="86" t="s">
        <v>486</v>
      </c>
      <c r="B732" s="63"/>
      <c r="C732" s="63"/>
      <c r="D732" s="63"/>
      <c r="E732" s="63"/>
      <c r="F732" s="63"/>
      <c r="G732" s="63"/>
      <c r="H732" s="63"/>
      <c r="I732" s="63"/>
      <c r="J732" s="63"/>
      <c r="K732" s="63"/>
      <c r="L732" s="59">
        <v>10.95</v>
      </c>
      <c r="M732" s="63"/>
      <c r="N732" s="63"/>
      <c r="O732" s="63"/>
      <c r="P732" s="59">
        <v>13</v>
      </c>
      <c r="Q732" s="63"/>
      <c r="R732" s="59">
        <v>15.95</v>
      </c>
      <c r="S732" s="63"/>
      <c r="T732" s="63"/>
      <c r="U732" s="63"/>
      <c r="V732" s="63"/>
      <c r="W732" s="63"/>
      <c r="X732" s="63"/>
      <c r="Y732" s="63"/>
      <c r="Z732" s="63"/>
      <c r="AA732" s="63"/>
      <c r="AB732" s="59">
        <v>16.600000000000001</v>
      </c>
      <c r="AC732" s="63"/>
      <c r="AD732" s="63"/>
      <c r="AE732" s="63"/>
      <c r="AF732" s="63"/>
      <c r="AG732" s="63"/>
      <c r="AH732" s="59">
        <v>17.600000000000001</v>
      </c>
      <c r="AI732" s="63"/>
      <c r="AJ732" s="63"/>
      <c r="AK732" s="63"/>
      <c r="AL732" s="63"/>
      <c r="AM732" s="63"/>
      <c r="AN732" s="59">
        <v>16.05</v>
      </c>
      <c r="AO732" s="63"/>
      <c r="AP732" s="63"/>
      <c r="AQ732" s="63"/>
      <c r="AR732" s="63"/>
      <c r="AS732" s="63"/>
      <c r="AT732" s="59">
        <v>17.8</v>
      </c>
      <c r="AU732" s="63"/>
      <c r="AV732" s="63"/>
      <c r="AW732" s="63"/>
      <c r="AX732" s="63"/>
      <c r="AY732" s="63"/>
      <c r="AZ732" s="59">
        <v>15.55</v>
      </c>
      <c r="BA732" s="63"/>
      <c r="BB732" s="63"/>
      <c r="BC732" s="63"/>
      <c r="BD732" s="63"/>
      <c r="BE732" s="63"/>
      <c r="BF732" s="59">
        <v>15.15</v>
      </c>
      <c r="BG732" s="63"/>
      <c r="BH732" s="63"/>
      <c r="BI732" s="63"/>
      <c r="BJ732" s="63"/>
      <c r="BK732" s="63"/>
      <c r="BL732" s="63"/>
      <c r="BM732" s="63"/>
      <c r="BN732" s="63"/>
      <c r="BO732" s="63"/>
      <c r="BP732" s="63"/>
      <c r="BQ732" s="63"/>
      <c r="BR732" s="63"/>
      <c r="BS732" s="59">
        <v>20.100000000000001</v>
      </c>
      <c r="BT732" s="63"/>
      <c r="BU732" s="63"/>
      <c r="BV732" s="63"/>
      <c r="BW732" s="63"/>
      <c r="BX732" s="63"/>
      <c r="BY732" s="63"/>
      <c r="BZ732" s="62"/>
      <c r="CA732" s="62"/>
      <c r="CB732" s="62"/>
      <c r="CC732" s="62"/>
      <c r="CD732" s="62"/>
      <c r="CE732" s="62">
        <v>18.431567999999999</v>
      </c>
      <c r="CF732" s="62"/>
      <c r="CG732" s="62"/>
      <c r="CH732" s="62"/>
      <c r="CI732" s="62"/>
      <c r="CJ732" s="62"/>
      <c r="CK732" s="62"/>
      <c r="CL732" s="62"/>
      <c r="CM732" s="62"/>
      <c r="CN732" s="62"/>
    </row>
    <row r="733" spans="1:92">
      <c r="A733" s="99" t="s">
        <v>3</v>
      </c>
      <c r="B733" s="83"/>
      <c r="C733" s="83"/>
      <c r="D733" s="83"/>
      <c r="E733" s="83"/>
      <c r="F733" s="83"/>
      <c r="G733" s="83"/>
      <c r="H733" s="83"/>
      <c r="I733" s="83"/>
      <c r="J733" s="83"/>
      <c r="K733" s="83"/>
      <c r="L733" s="67">
        <v>27.7</v>
      </c>
      <c r="M733" s="83"/>
      <c r="N733" s="83"/>
      <c r="O733" s="83"/>
      <c r="P733" s="67">
        <v>26.2</v>
      </c>
      <c r="Q733" s="83"/>
      <c r="R733" s="67">
        <v>23.3</v>
      </c>
      <c r="S733" s="83"/>
      <c r="T733" s="83"/>
      <c r="U733" s="83"/>
      <c r="V733" s="83"/>
      <c r="W733" s="83"/>
      <c r="X733" s="83"/>
      <c r="Y733" s="83"/>
      <c r="Z733" s="83"/>
      <c r="AA733" s="83"/>
      <c r="AB733" s="67">
        <v>24.05</v>
      </c>
      <c r="AC733" s="83"/>
      <c r="AD733" s="83"/>
      <c r="AE733" s="83"/>
      <c r="AF733" s="83"/>
      <c r="AG733" s="83"/>
      <c r="AH733" s="67">
        <v>23.05</v>
      </c>
      <c r="AI733" s="83"/>
      <c r="AJ733" s="83"/>
      <c r="AK733" s="83"/>
      <c r="AL733" s="83"/>
      <c r="AM733" s="83"/>
      <c r="AN733" s="67">
        <v>18</v>
      </c>
      <c r="AO733" s="83"/>
      <c r="AP733" s="83"/>
      <c r="AQ733" s="83"/>
      <c r="AR733" s="83"/>
      <c r="AS733" s="83"/>
      <c r="AT733" s="67">
        <v>16.899999999999999</v>
      </c>
      <c r="AU733" s="83"/>
      <c r="AV733" s="83"/>
      <c r="AW733" s="83"/>
      <c r="AX733" s="83"/>
      <c r="AY733" s="83"/>
      <c r="AZ733" s="67">
        <v>17.100000000000001</v>
      </c>
      <c r="BA733" s="83"/>
      <c r="BB733" s="83"/>
      <c r="BC733" s="83"/>
      <c r="BD733" s="83"/>
      <c r="BE733" s="83"/>
      <c r="BF733" s="67">
        <v>19.5</v>
      </c>
      <c r="BG733" s="83"/>
      <c r="BH733" s="83"/>
      <c r="BI733" s="83"/>
      <c r="BJ733" s="83"/>
      <c r="BK733" s="83"/>
      <c r="BL733" s="83"/>
      <c r="BM733" s="83"/>
      <c r="BN733" s="83"/>
      <c r="BO733" s="83"/>
      <c r="BP733" s="83"/>
      <c r="BQ733" s="83"/>
      <c r="BR733" s="83"/>
      <c r="BS733" s="67">
        <v>16.350000000000001</v>
      </c>
      <c r="BT733" s="83"/>
      <c r="BU733" s="83"/>
      <c r="BV733" s="83"/>
      <c r="BW733" s="83"/>
      <c r="BX733" s="83"/>
      <c r="BY733" s="83"/>
      <c r="BZ733" s="68"/>
      <c r="CA733" s="68"/>
      <c r="CB733" s="68"/>
      <c r="CC733" s="68"/>
      <c r="CD733" s="68"/>
      <c r="CE733" s="68">
        <v>12.337662</v>
      </c>
      <c r="CF733" s="68"/>
      <c r="CG733" s="68"/>
      <c r="CH733" s="68"/>
      <c r="CI733" s="68"/>
      <c r="CJ733" s="68"/>
      <c r="CK733" s="68"/>
      <c r="CL733" s="68"/>
      <c r="CM733" s="68"/>
      <c r="CN733" s="68"/>
    </row>
    <row r="734" spans="1:92" ht="40.65" customHeight="1">
      <c r="A734" s="100" t="s">
        <v>439</v>
      </c>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7"/>
      <c r="BY734" s="58"/>
      <c r="BZ734" s="58"/>
      <c r="CA734" s="58"/>
      <c r="CB734" s="58"/>
      <c r="CC734" s="58"/>
      <c r="CD734" s="58"/>
      <c r="CE734" s="58"/>
      <c r="CF734" s="58"/>
      <c r="CG734" s="58"/>
      <c r="CH734" s="58"/>
      <c r="CI734" s="58"/>
      <c r="CJ734" s="58"/>
      <c r="CK734" s="58"/>
      <c r="CL734" s="58"/>
      <c r="CM734" s="58"/>
      <c r="CN734" s="58"/>
    </row>
    <row r="735" spans="1:92">
      <c r="A735" s="86" t="s">
        <v>220</v>
      </c>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59">
        <v>48.15</v>
      </c>
      <c r="BJ735" s="63"/>
      <c r="BK735" s="63"/>
      <c r="BL735" s="63"/>
      <c r="BM735" s="63"/>
      <c r="BN735" s="63"/>
      <c r="BO735" s="63"/>
      <c r="BP735" s="63"/>
      <c r="BQ735" s="63"/>
      <c r="BR735" s="63"/>
      <c r="BS735" s="63"/>
      <c r="BT735" s="63"/>
      <c r="BU735" s="59">
        <v>45.8</v>
      </c>
      <c r="BV735" s="63"/>
      <c r="BW735" s="63"/>
      <c r="BX735" s="63"/>
      <c r="BY735" s="63"/>
      <c r="BZ735" s="62"/>
      <c r="CA735" s="62"/>
      <c r="CB735" s="62"/>
      <c r="CC735" s="62"/>
      <c r="CD735" s="62"/>
      <c r="CE735" s="62"/>
      <c r="CF735" s="62"/>
      <c r="CG735" s="62">
        <v>48.564355999999997</v>
      </c>
      <c r="CH735" s="62"/>
      <c r="CI735" s="62"/>
      <c r="CJ735" s="62"/>
      <c r="CK735" s="62"/>
      <c r="CL735" s="62"/>
      <c r="CM735" s="62"/>
      <c r="CN735" s="62"/>
    </row>
    <row r="736" spans="1:92">
      <c r="A736" s="86" t="s">
        <v>78</v>
      </c>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59">
        <v>30.1</v>
      </c>
      <c r="BJ736" s="63"/>
      <c r="BK736" s="63"/>
      <c r="BL736" s="63"/>
      <c r="BM736" s="63"/>
      <c r="BN736" s="63"/>
      <c r="BO736" s="63"/>
      <c r="BP736" s="63"/>
      <c r="BQ736" s="63"/>
      <c r="BR736" s="63"/>
      <c r="BS736" s="63"/>
      <c r="BT736" s="63"/>
      <c r="BU736" s="59">
        <v>32.65</v>
      </c>
      <c r="BV736" s="63"/>
      <c r="BW736" s="63"/>
      <c r="BX736" s="63"/>
      <c r="BY736" s="63"/>
      <c r="BZ736" s="62"/>
      <c r="CA736" s="62"/>
      <c r="CB736" s="62"/>
      <c r="CC736" s="62"/>
      <c r="CD736" s="62"/>
      <c r="CE736" s="62"/>
      <c r="CF736" s="62"/>
      <c r="CG736" s="62">
        <v>33.613861</v>
      </c>
      <c r="CH736" s="62"/>
      <c r="CI736" s="62"/>
      <c r="CJ736" s="62"/>
      <c r="CK736" s="62"/>
      <c r="CL736" s="62"/>
      <c r="CM736" s="62"/>
      <c r="CN736" s="62"/>
    </row>
    <row r="737" spans="1:92">
      <c r="A737" s="86" t="s">
        <v>487</v>
      </c>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59">
        <v>20.75</v>
      </c>
      <c r="BJ737" s="63"/>
      <c r="BK737" s="63"/>
      <c r="BL737" s="63"/>
      <c r="BM737" s="63"/>
      <c r="BN737" s="63"/>
      <c r="BO737" s="63"/>
      <c r="BP737" s="63"/>
      <c r="BQ737" s="63"/>
      <c r="BR737" s="63"/>
      <c r="BS737" s="63"/>
      <c r="BT737" s="63"/>
      <c r="BU737" s="59">
        <v>20.8</v>
      </c>
      <c r="BV737" s="63"/>
      <c r="BW737" s="63"/>
      <c r="BX737" s="63"/>
      <c r="BY737" s="63"/>
      <c r="BZ737" s="62"/>
      <c r="CA737" s="62"/>
      <c r="CB737" s="62"/>
      <c r="CC737" s="62"/>
      <c r="CD737" s="62"/>
      <c r="CE737" s="62"/>
      <c r="CF737" s="62"/>
      <c r="CG737" s="62">
        <v>16.881188000000002</v>
      </c>
      <c r="CH737" s="62"/>
      <c r="CI737" s="62"/>
      <c r="CJ737" s="62"/>
      <c r="CK737" s="62"/>
      <c r="CL737" s="62"/>
      <c r="CM737" s="62"/>
      <c r="CN737" s="62"/>
    </row>
    <row r="738" spans="1:92">
      <c r="A738" s="99" t="s">
        <v>3</v>
      </c>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c r="AP738" s="83"/>
      <c r="AQ738" s="83"/>
      <c r="AR738" s="83"/>
      <c r="AS738" s="83"/>
      <c r="AT738" s="83"/>
      <c r="AU738" s="83"/>
      <c r="AV738" s="83"/>
      <c r="AW738" s="83"/>
      <c r="AX738" s="83"/>
      <c r="AY738" s="83"/>
      <c r="AZ738" s="83"/>
      <c r="BA738" s="83"/>
      <c r="BB738" s="83"/>
      <c r="BC738" s="83"/>
      <c r="BD738" s="83"/>
      <c r="BE738" s="83"/>
      <c r="BF738" s="83"/>
      <c r="BG738" s="83"/>
      <c r="BH738" s="83"/>
      <c r="BI738" s="83">
        <v>1</v>
      </c>
      <c r="BJ738" s="83"/>
      <c r="BK738" s="83"/>
      <c r="BL738" s="83"/>
      <c r="BM738" s="83"/>
      <c r="BN738" s="83"/>
      <c r="BO738" s="83"/>
      <c r="BP738" s="83"/>
      <c r="BQ738" s="83"/>
      <c r="BR738" s="83"/>
      <c r="BS738" s="83"/>
      <c r="BT738" s="83"/>
      <c r="BU738" s="83">
        <v>0.75</v>
      </c>
      <c r="BV738" s="83"/>
      <c r="BW738" s="83"/>
      <c r="BX738" s="83"/>
      <c r="BY738" s="83"/>
      <c r="BZ738" s="68"/>
      <c r="CA738" s="68"/>
      <c r="CB738" s="68"/>
      <c r="CC738" s="68"/>
      <c r="CD738" s="68"/>
      <c r="CE738" s="68"/>
      <c r="CF738" s="68"/>
      <c r="CG738" s="68">
        <v>0.94059400000000004</v>
      </c>
      <c r="CH738" s="68"/>
      <c r="CI738" s="68"/>
      <c r="CJ738" s="68"/>
      <c r="CK738" s="68"/>
      <c r="CL738" s="68"/>
      <c r="CM738" s="68"/>
      <c r="CN738" s="68"/>
    </row>
    <row r="739" spans="1:92" ht="40.65" customHeight="1">
      <c r="A739" s="100" t="s">
        <v>442</v>
      </c>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7"/>
      <c r="BY739" s="58"/>
      <c r="BZ739" s="58"/>
      <c r="CA739" s="58"/>
      <c r="CB739" s="58"/>
      <c r="CC739" s="58"/>
      <c r="CD739" s="58"/>
      <c r="CE739" s="58"/>
      <c r="CF739" s="58"/>
      <c r="CG739" s="58"/>
      <c r="CH739" s="58"/>
      <c r="CI739" s="58"/>
      <c r="CJ739" s="58"/>
      <c r="CK739" s="58"/>
      <c r="CL739" s="58"/>
      <c r="CM739" s="58"/>
      <c r="CN739" s="58"/>
    </row>
    <row r="740" spans="1:92">
      <c r="A740" s="86" t="s">
        <v>488</v>
      </c>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59">
        <v>70.650000000000006</v>
      </c>
      <c r="BJ740" s="63"/>
      <c r="BK740" s="63"/>
      <c r="BL740" s="63"/>
      <c r="BM740" s="63"/>
      <c r="BN740" s="63"/>
      <c r="BO740" s="63"/>
      <c r="BP740" s="63"/>
      <c r="BQ740" s="63"/>
      <c r="BR740" s="63"/>
      <c r="BS740" s="63"/>
      <c r="BT740" s="63"/>
      <c r="BU740" s="59">
        <v>70.45</v>
      </c>
      <c r="BV740" s="63"/>
      <c r="BW740" s="63"/>
      <c r="BX740" s="63"/>
      <c r="BY740" s="63"/>
      <c r="BZ740" s="62"/>
      <c r="CA740" s="62"/>
      <c r="CB740" s="62"/>
      <c r="CC740" s="62"/>
      <c r="CD740" s="62"/>
      <c r="CE740" s="62"/>
      <c r="CF740" s="62"/>
      <c r="CG740" s="62">
        <v>71.188119</v>
      </c>
      <c r="CH740" s="62"/>
      <c r="CI740" s="62"/>
      <c r="CJ740" s="62"/>
      <c r="CK740" s="62"/>
      <c r="CL740" s="62"/>
      <c r="CM740" s="62"/>
      <c r="CN740" s="62"/>
    </row>
    <row r="741" spans="1:92">
      <c r="A741" s="86" t="s">
        <v>489</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59">
        <v>5.65</v>
      </c>
      <c r="BJ741" s="63"/>
      <c r="BK741" s="63"/>
      <c r="BL741" s="63"/>
      <c r="BM741" s="63"/>
      <c r="BN741" s="63"/>
      <c r="BO741" s="63"/>
      <c r="BP741" s="63"/>
      <c r="BQ741" s="63"/>
      <c r="BR741" s="63"/>
      <c r="BS741" s="63"/>
      <c r="BT741" s="63"/>
      <c r="BU741" s="59">
        <v>6.5</v>
      </c>
      <c r="BV741" s="63"/>
      <c r="BW741" s="63"/>
      <c r="BX741" s="63"/>
      <c r="BY741" s="63"/>
      <c r="BZ741" s="62"/>
      <c r="CA741" s="62"/>
      <c r="CB741" s="62"/>
      <c r="CC741" s="62"/>
      <c r="CD741" s="62"/>
      <c r="CE741" s="62"/>
      <c r="CF741" s="62"/>
      <c r="CG741" s="62">
        <v>7.3762379999999999</v>
      </c>
      <c r="CH741" s="62"/>
      <c r="CI741" s="62"/>
      <c r="CJ741" s="62"/>
      <c r="CK741" s="62"/>
      <c r="CL741" s="62"/>
      <c r="CM741" s="62"/>
      <c r="CN741" s="62"/>
    </row>
    <row r="742" spans="1:92">
      <c r="A742" s="86" t="s">
        <v>490</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63">
        <v>2.2000000000000002</v>
      </c>
      <c r="BJ742" s="63"/>
      <c r="BK742" s="63"/>
      <c r="BL742" s="63"/>
      <c r="BM742" s="63"/>
      <c r="BN742" s="63"/>
      <c r="BO742" s="63"/>
      <c r="BP742" s="63"/>
      <c r="BQ742" s="63"/>
      <c r="BR742" s="63"/>
      <c r="BS742" s="63"/>
      <c r="BT742" s="63"/>
      <c r="BU742" s="63">
        <v>1.4</v>
      </c>
      <c r="BV742" s="63"/>
      <c r="BW742" s="63"/>
      <c r="BX742" s="63"/>
      <c r="BY742" s="63"/>
      <c r="BZ742" s="62"/>
      <c r="CA742" s="62"/>
      <c r="CB742" s="62"/>
      <c r="CC742" s="62"/>
      <c r="CD742" s="62"/>
      <c r="CE742" s="62"/>
      <c r="CF742" s="62"/>
      <c r="CG742" s="62">
        <v>3.168317</v>
      </c>
      <c r="CH742" s="62"/>
      <c r="CI742" s="62"/>
      <c r="CJ742" s="62"/>
      <c r="CK742" s="62"/>
      <c r="CL742" s="62"/>
      <c r="CM742" s="62"/>
      <c r="CN742" s="62"/>
    </row>
    <row r="743" spans="1:92" ht="22.95" customHeight="1">
      <c r="A743" s="86" t="s">
        <v>491</v>
      </c>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c r="BI743" s="63">
        <v>0.4</v>
      </c>
      <c r="BJ743" s="63"/>
      <c r="BK743" s="63"/>
      <c r="BL743" s="63"/>
      <c r="BM743" s="63"/>
      <c r="BN743" s="63"/>
      <c r="BO743" s="63"/>
      <c r="BP743" s="63"/>
      <c r="BQ743" s="63"/>
      <c r="BR743" s="63"/>
      <c r="BS743" s="63"/>
      <c r="BT743" s="63"/>
      <c r="BU743" s="63">
        <v>0.65</v>
      </c>
      <c r="BV743" s="63"/>
      <c r="BW743" s="63"/>
      <c r="BX743" s="63"/>
      <c r="BY743" s="63"/>
      <c r="BZ743" s="62"/>
      <c r="CA743" s="62"/>
      <c r="CB743" s="62"/>
      <c r="CC743" s="62"/>
      <c r="CD743" s="62"/>
      <c r="CE743" s="62"/>
      <c r="CF743" s="62"/>
      <c r="CG743" s="62">
        <v>0.94059400000000004</v>
      </c>
      <c r="CH743" s="62"/>
      <c r="CI743" s="62"/>
      <c r="CJ743" s="62"/>
      <c r="CK743" s="62"/>
      <c r="CL743" s="62"/>
      <c r="CM743" s="62"/>
      <c r="CN743" s="62"/>
    </row>
    <row r="744" spans="1:92">
      <c r="A744" s="86" t="s">
        <v>3</v>
      </c>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c r="BI744" s="63">
        <v>0.35</v>
      </c>
      <c r="BJ744" s="63"/>
      <c r="BK744" s="63"/>
      <c r="BL744" s="63"/>
      <c r="BM744" s="63"/>
      <c r="BN744" s="63"/>
      <c r="BO744" s="63"/>
      <c r="BP744" s="63"/>
      <c r="BQ744" s="63"/>
      <c r="BR744" s="63"/>
      <c r="BS744" s="63"/>
      <c r="BT744" s="63"/>
      <c r="BU744" s="63">
        <v>0.2</v>
      </c>
      <c r="BV744" s="63"/>
      <c r="BW744" s="63"/>
      <c r="BX744" s="63"/>
      <c r="BY744" s="63"/>
      <c r="BZ744" s="62"/>
      <c r="CA744" s="62"/>
      <c r="CB744" s="62"/>
      <c r="CC744" s="62"/>
      <c r="CD744" s="62"/>
      <c r="CE744" s="62"/>
      <c r="CF744" s="62"/>
      <c r="CG744" s="62">
        <v>0.44554500000000002</v>
      </c>
      <c r="CH744" s="62"/>
      <c r="CI744" s="62"/>
      <c r="CJ744" s="62"/>
      <c r="CK744" s="62"/>
      <c r="CL744" s="62"/>
      <c r="CM744" s="62"/>
      <c r="CN744" s="62"/>
    </row>
    <row r="745" spans="1:92">
      <c r="A745" s="86" t="s">
        <v>94</v>
      </c>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3"/>
      <c r="AY745" s="83"/>
      <c r="AZ745" s="83"/>
      <c r="BA745" s="83"/>
      <c r="BB745" s="83"/>
      <c r="BC745" s="83"/>
      <c r="BD745" s="83"/>
      <c r="BE745" s="83"/>
      <c r="BF745" s="83"/>
      <c r="BG745" s="83"/>
      <c r="BH745" s="83"/>
      <c r="BI745" s="67">
        <v>20.75</v>
      </c>
      <c r="BJ745" s="83"/>
      <c r="BK745" s="83"/>
      <c r="BL745" s="83"/>
      <c r="BM745" s="83"/>
      <c r="BN745" s="83"/>
      <c r="BO745" s="83"/>
      <c r="BP745" s="83"/>
      <c r="BQ745" s="83"/>
      <c r="BR745" s="83"/>
      <c r="BS745" s="83"/>
      <c r="BT745" s="83"/>
      <c r="BU745" s="67">
        <v>20.8</v>
      </c>
      <c r="BV745" s="83"/>
      <c r="BW745" s="83"/>
      <c r="BX745" s="83"/>
      <c r="BY745" s="83"/>
      <c r="BZ745" s="68"/>
      <c r="CA745" s="68"/>
      <c r="CB745" s="68"/>
      <c r="CC745" s="68"/>
      <c r="CD745" s="68"/>
      <c r="CE745" s="68"/>
      <c r="CF745" s="68"/>
      <c r="CG745" s="68">
        <v>16.881188000000002</v>
      </c>
      <c r="CH745" s="68"/>
      <c r="CI745" s="68"/>
      <c r="CJ745" s="68"/>
      <c r="CK745" s="68"/>
      <c r="CL745" s="68"/>
      <c r="CM745" s="68"/>
      <c r="CN745" s="68"/>
    </row>
    <row r="747" spans="1:92">
      <c r="A747" s="98" t="s">
        <v>511</v>
      </c>
    </row>
    <row r="748" spans="1:92">
      <c r="A748" s="98" t="s">
        <v>388</v>
      </c>
    </row>
    <row r="749" spans="1:92">
      <c r="A749" s="98" t="s">
        <v>425</v>
      </c>
    </row>
    <row r="750" spans="1:92">
      <c r="A750" s="98" t="s">
        <v>493</v>
      </c>
    </row>
    <row r="751" spans="1:92">
      <c r="A751" s="98" t="s">
        <v>500</v>
      </c>
    </row>
    <row r="752" spans="1:92">
      <c r="A752" s="98" t="s">
        <v>552</v>
      </c>
    </row>
    <row r="753" spans="1:1">
      <c r="A753" s="98" t="s">
        <v>551</v>
      </c>
    </row>
    <row r="754" spans="1:1" s="105" customFormat="1">
      <c r="A754" s="70" t="s">
        <v>566</v>
      </c>
    </row>
    <row r="755" spans="1:1" s="105" customFormat="1">
      <c r="A755" s="70" t="s">
        <v>568</v>
      </c>
    </row>
    <row r="756" spans="1:1" s="105" customFormat="1">
      <c r="A756" s="70" t="s">
        <v>627</v>
      </c>
    </row>
    <row r="757" spans="1:1" s="105" customFormat="1">
      <c r="A757" s="70" t="s">
        <v>628</v>
      </c>
    </row>
    <row r="758" spans="1:1" s="105" customFormat="1">
      <c r="A758" s="70" t="s">
        <v>630</v>
      </c>
    </row>
  </sheetData>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dimension ref="A1:AU563"/>
  <sheetViews>
    <sheetView showGridLines="0" zoomScaleNormal="100" zoomScaleSheetLayoutView="90" workbookViewId="0">
      <selection sqref="A1:AK1"/>
    </sheetView>
  </sheetViews>
  <sheetFormatPr defaultColWidth="3.21875" defaultRowHeight="14.4"/>
  <cols>
    <col min="1" max="1" width="20.77734375" bestFit="1" customWidth="1"/>
    <col min="2" max="17" width="3.77734375" customWidth="1"/>
    <col min="18" max="19" width="4.77734375" customWidth="1"/>
    <col min="20" max="39" width="3.77734375" customWidth="1"/>
    <col min="40" max="41" width="4.44140625" customWidth="1"/>
    <col min="42" max="47" width="3.77734375" customWidth="1"/>
  </cols>
  <sheetData>
    <row r="1" spans="1:47" ht="86.4" customHeight="1">
      <c r="A1" s="333" t="s">
        <v>1007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Q1" s="296"/>
      <c r="AR1" s="296"/>
      <c r="AS1" s="296"/>
      <c r="AT1" s="296"/>
      <c r="AU1" s="296"/>
    </row>
    <row r="2" spans="1:47" s="120" customFormat="1" ht="14.25" customHeight="1">
      <c r="AH2" s="295"/>
      <c r="AI2" s="295"/>
      <c r="AJ2" s="295"/>
      <c r="AK2" s="295"/>
      <c r="AQ2" s="295"/>
      <c r="AR2" s="295"/>
      <c r="AS2" s="295"/>
      <c r="AT2" s="295"/>
      <c r="AU2" s="295"/>
    </row>
    <row r="3" spans="1:47" s="120" customFormat="1" ht="21.75" customHeight="1" thickBot="1">
      <c r="A3" s="335" t="s">
        <v>1006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Q3" s="295"/>
      <c r="AR3" s="295"/>
      <c r="AS3" s="295"/>
      <c r="AT3" s="295"/>
      <c r="AU3" s="295"/>
    </row>
    <row r="4" spans="1:47" s="120" customFormat="1" ht="39.6" customHeight="1">
      <c r="A4" s="331"/>
      <c r="B4" s="336" t="s">
        <v>1005</v>
      </c>
      <c r="C4" s="327" t="s">
        <v>802</v>
      </c>
      <c r="D4" s="327"/>
      <c r="E4" s="327" t="s">
        <v>799</v>
      </c>
      <c r="F4" s="327"/>
      <c r="G4" s="327"/>
      <c r="H4" s="327"/>
      <c r="I4" s="327" t="s">
        <v>1004</v>
      </c>
      <c r="J4" s="327"/>
      <c r="K4" s="327"/>
      <c r="L4" s="327"/>
      <c r="M4" s="340" t="s">
        <v>1003</v>
      </c>
      <c r="N4" s="341"/>
      <c r="O4" s="341"/>
      <c r="P4" s="341"/>
      <c r="Q4" s="342"/>
      <c r="R4" s="327" t="s">
        <v>1002</v>
      </c>
      <c r="S4" s="327"/>
      <c r="T4" s="338" t="s">
        <v>1001</v>
      </c>
      <c r="U4" s="327" t="s">
        <v>1000</v>
      </c>
      <c r="V4" s="327"/>
      <c r="W4" s="327"/>
      <c r="X4" s="327"/>
      <c r="Y4" s="327"/>
      <c r="Z4" s="343" t="s">
        <v>999</v>
      </c>
      <c r="AA4" s="343"/>
      <c r="AB4" s="343"/>
      <c r="AC4" s="343"/>
      <c r="AD4" s="344"/>
      <c r="AE4" s="327" t="s">
        <v>998</v>
      </c>
      <c r="AF4" s="327"/>
      <c r="AG4" s="327"/>
      <c r="AH4" s="327" t="s">
        <v>762</v>
      </c>
      <c r="AI4" s="327"/>
      <c r="AJ4" s="327"/>
      <c r="AK4" s="327"/>
      <c r="AL4" s="327"/>
      <c r="AM4" s="327"/>
      <c r="AN4" s="327" t="s">
        <v>997</v>
      </c>
      <c r="AO4" s="327"/>
      <c r="AP4" s="329" t="s">
        <v>996</v>
      </c>
      <c r="AQ4" s="327" t="s">
        <v>995</v>
      </c>
      <c r="AR4" s="327"/>
      <c r="AS4" s="327"/>
      <c r="AT4" s="327"/>
      <c r="AU4" s="328"/>
    </row>
    <row r="5" spans="1:47" s="120" customFormat="1" ht="144" customHeight="1">
      <c r="A5" s="332"/>
      <c r="B5" s="337"/>
      <c r="C5" s="290" t="s">
        <v>801</v>
      </c>
      <c r="D5" s="291" t="s">
        <v>800</v>
      </c>
      <c r="E5" s="290" t="s">
        <v>798</v>
      </c>
      <c r="F5" s="290" t="s">
        <v>797</v>
      </c>
      <c r="G5" s="290" t="s">
        <v>796</v>
      </c>
      <c r="H5" s="291" t="s">
        <v>795</v>
      </c>
      <c r="I5" s="290" t="s">
        <v>994</v>
      </c>
      <c r="J5" s="290" t="s">
        <v>993</v>
      </c>
      <c r="K5" s="290" t="s">
        <v>992</v>
      </c>
      <c r="L5" s="291" t="s">
        <v>991</v>
      </c>
      <c r="M5" s="290" t="s">
        <v>990</v>
      </c>
      <c r="N5" s="290" t="s">
        <v>778</v>
      </c>
      <c r="O5" s="290" t="s">
        <v>777</v>
      </c>
      <c r="P5" s="290" t="s">
        <v>776</v>
      </c>
      <c r="Q5" s="294" t="s">
        <v>989</v>
      </c>
      <c r="R5" s="293" t="s">
        <v>659</v>
      </c>
      <c r="S5" s="291" t="s">
        <v>660</v>
      </c>
      <c r="T5" s="339"/>
      <c r="U5" s="290" t="s">
        <v>767</v>
      </c>
      <c r="V5" s="290" t="s">
        <v>766</v>
      </c>
      <c r="W5" s="290" t="s">
        <v>765</v>
      </c>
      <c r="X5" s="290" t="s">
        <v>764</v>
      </c>
      <c r="Y5" s="291" t="s">
        <v>763</v>
      </c>
      <c r="Z5" s="290" t="s">
        <v>988</v>
      </c>
      <c r="AA5" s="290" t="s">
        <v>987</v>
      </c>
      <c r="AB5" s="290" t="s">
        <v>986</v>
      </c>
      <c r="AC5" s="290" t="s">
        <v>985</v>
      </c>
      <c r="AD5" s="292" t="s">
        <v>984</v>
      </c>
      <c r="AE5" s="290" t="s">
        <v>50</v>
      </c>
      <c r="AF5" s="290" t="s">
        <v>553</v>
      </c>
      <c r="AG5" s="291" t="s">
        <v>52</v>
      </c>
      <c r="AH5" s="290" t="s">
        <v>761</v>
      </c>
      <c r="AI5" s="290" t="s">
        <v>760</v>
      </c>
      <c r="AJ5" s="290" t="s">
        <v>759</v>
      </c>
      <c r="AK5" s="290" t="s">
        <v>758</v>
      </c>
      <c r="AL5" s="290" t="s">
        <v>757</v>
      </c>
      <c r="AM5" s="291" t="s">
        <v>756</v>
      </c>
      <c r="AN5" s="290" t="s">
        <v>70</v>
      </c>
      <c r="AO5" s="291" t="s">
        <v>71</v>
      </c>
      <c r="AP5" s="330"/>
      <c r="AQ5" s="290" t="s">
        <v>983</v>
      </c>
      <c r="AR5" s="290" t="s">
        <v>982</v>
      </c>
      <c r="AS5" s="290" t="s">
        <v>981</v>
      </c>
      <c r="AT5" s="290" t="s">
        <v>73</v>
      </c>
      <c r="AU5" s="289" t="s">
        <v>887</v>
      </c>
    </row>
    <row r="6" spans="1:47" ht="15" thickBot="1">
      <c r="A6" s="288" t="s">
        <v>980</v>
      </c>
      <c r="B6" s="287">
        <v>100</v>
      </c>
      <c r="C6" s="285">
        <v>45.146839</v>
      </c>
      <c r="D6" s="286">
        <v>54.853161</v>
      </c>
      <c r="E6" s="285">
        <v>21.254355</v>
      </c>
      <c r="F6" s="285">
        <v>29.069189000000001</v>
      </c>
      <c r="G6" s="285">
        <v>22.797412000000001</v>
      </c>
      <c r="H6" s="286">
        <v>26.879044</v>
      </c>
      <c r="I6" s="285">
        <v>5.6744649999999996</v>
      </c>
      <c r="J6" s="285">
        <v>30.562469</v>
      </c>
      <c r="K6" s="285">
        <v>32.901941000000001</v>
      </c>
      <c r="L6" s="286">
        <v>30.861125000000001</v>
      </c>
      <c r="M6" s="285">
        <v>5.077153</v>
      </c>
      <c r="N6" s="285">
        <v>30.413141</v>
      </c>
      <c r="O6" s="285">
        <v>5.7740169999999997</v>
      </c>
      <c r="P6" s="285">
        <v>7.9143850000000002</v>
      </c>
      <c r="Q6" s="285">
        <v>47.336984000000001</v>
      </c>
      <c r="R6" s="285">
        <v>19.263314999999999</v>
      </c>
      <c r="S6" s="286">
        <v>26.231956</v>
      </c>
      <c r="T6" s="286">
        <v>14.08661</v>
      </c>
      <c r="U6" s="285">
        <v>17.521155</v>
      </c>
      <c r="V6" s="285">
        <v>16.674963000000002</v>
      </c>
      <c r="W6" s="285">
        <v>18.765554999999999</v>
      </c>
      <c r="X6" s="285">
        <v>19.014434999999999</v>
      </c>
      <c r="Y6" s="286">
        <v>14.435041999999999</v>
      </c>
      <c r="Z6" s="285">
        <v>9.5569939999999995</v>
      </c>
      <c r="AA6" s="285">
        <v>26.679939999999998</v>
      </c>
      <c r="AB6" s="285">
        <v>34.743653999999999</v>
      </c>
      <c r="AC6" s="285">
        <v>14.883025999999999</v>
      </c>
      <c r="AD6" s="286">
        <v>13.787953999999999</v>
      </c>
      <c r="AE6" s="285">
        <v>10.950722000000001</v>
      </c>
      <c r="AF6" s="285">
        <v>52.712792</v>
      </c>
      <c r="AG6" s="286">
        <v>34.644101999999997</v>
      </c>
      <c r="AH6" s="285">
        <v>9.0592330000000008</v>
      </c>
      <c r="AI6" s="285">
        <v>13.190642</v>
      </c>
      <c r="AJ6" s="285">
        <v>9.7063220000000001</v>
      </c>
      <c r="AK6" s="285">
        <v>18.267795</v>
      </c>
      <c r="AL6" s="285">
        <v>20.507715000000001</v>
      </c>
      <c r="AM6" s="286">
        <v>29.268293</v>
      </c>
      <c r="AN6" s="285">
        <v>33.051268999999998</v>
      </c>
      <c r="AO6" s="286">
        <v>65.306122000000002</v>
      </c>
      <c r="AP6" s="285">
        <v>43.305126999999999</v>
      </c>
      <c r="AQ6" s="285">
        <v>15.729219000000001</v>
      </c>
      <c r="AR6" s="285">
        <v>11.249378</v>
      </c>
      <c r="AS6" s="285">
        <v>10.403186</v>
      </c>
      <c r="AT6" s="285">
        <v>5.9731209999999999</v>
      </c>
      <c r="AU6" s="284">
        <v>5.525137</v>
      </c>
    </row>
    <row r="7" spans="1:47" s="120" customFormat="1" ht="40.35" customHeight="1" thickBot="1">
      <c r="A7" s="318" t="s">
        <v>979</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20"/>
    </row>
    <row r="8" spans="1:47" ht="40.799999999999997" customHeight="1" thickBot="1">
      <c r="A8" s="173" t="s">
        <v>978</v>
      </c>
      <c r="B8" s="172"/>
      <c r="C8" s="170"/>
      <c r="D8" s="171"/>
      <c r="E8" s="170"/>
      <c r="F8" s="170"/>
      <c r="G8" s="170"/>
      <c r="H8" s="171"/>
      <c r="I8" s="170"/>
      <c r="J8" s="170"/>
      <c r="K8" s="170"/>
      <c r="L8" s="171"/>
      <c r="M8" s="170"/>
      <c r="N8" s="170"/>
      <c r="O8" s="170"/>
      <c r="P8" s="170"/>
      <c r="Q8" s="170"/>
      <c r="R8" s="170"/>
      <c r="S8" s="171"/>
      <c r="T8" s="171"/>
      <c r="U8" s="170"/>
      <c r="V8" s="170"/>
      <c r="W8" s="170"/>
      <c r="X8" s="170"/>
      <c r="Y8" s="171"/>
      <c r="Z8" s="170"/>
      <c r="AA8" s="170"/>
      <c r="AB8" s="170"/>
      <c r="AC8" s="170"/>
      <c r="AD8" s="171"/>
      <c r="AE8" s="170"/>
      <c r="AF8" s="170"/>
      <c r="AG8" s="171"/>
      <c r="AH8" s="170"/>
      <c r="AI8" s="170"/>
      <c r="AJ8" s="170"/>
      <c r="AK8" s="170"/>
      <c r="AL8" s="170"/>
      <c r="AM8" s="171"/>
      <c r="AN8" s="170"/>
      <c r="AO8" s="171"/>
      <c r="AP8" s="170"/>
      <c r="AQ8" s="170"/>
      <c r="AR8" s="170"/>
      <c r="AS8" s="170"/>
      <c r="AT8" s="170"/>
      <c r="AU8" s="169"/>
    </row>
    <row r="9" spans="1:47">
      <c r="A9" s="167" t="s">
        <v>50</v>
      </c>
      <c r="B9" s="128">
        <v>10.950722000000001</v>
      </c>
      <c r="C9" s="162">
        <v>12.568908</v>
      </c>
      <c r="D9" s="163">
        <v>9.6188749999999992</v>
      </c>
      <c r="E9" s="161">
        <v>19.906323</v>
      </c>
      <c r="F9" s="162">
        <v>12.5</v>
      </c>
      <c r="G9" s="165">
        <v>5.4585150000000002</v>
      </c>
      <c r="H9" s="163">
        <v>6.8518520000000001</v>
      </c>
      <c r="I9" s="162">
        <v>15.789474</v>
      </c>
      <c r="J9" s="162">
        <v>11.726383999999999</v>
      </c>
      <c r="K9" s="162">
        <v>10.136157000000001</v>
      </c>
      <c r="L9" s="163">
        <v>10.161289999999999</v>
      </c>
      <c r="M9" s="162">
        <v>12.745098</v>
      </c>
      <c r="N9" s="162">
        <v>6.2193129999999996</v>
      </c>
      <c r="O9" s="162">
        <v>13.793103</v>
      </c>
      <c r="P9" s="162">
        <v>10.062893000000001</v>
      </c>
      <c r="Q9" s="162">
        <v>12.828601000000001</v>
      </c>
      <c r="R9" s="162">
        <v>14.470283999999999</v>
      </c>
      <c r="S9" s="163">
        <v>12.144213000000001</v>
      </c>
      <c r="T9" s="163">
        <v>8.1272079999999995</v>
      </c>
      <c r="U9" s="162">
        <v>7.3863640000000004</v>
      </c>
      <c r="V9" s="162">
        <v>8.6567159999999994</v>
      </c>
      <c r="W9" s="162">
        <v>8.2228119999999993</v>
      </c>
      <c r="X9" s="162">
        <v>11.780105000000001</v>
      </c>
      <c r="Y9" s="166">
        <v>20.344828</v>
      </c>
      <c r="Z9" s="165">
        <v>4.6875</v>
      </c>
      <c r="AA9" s="162">
        <v>6.1567160000000003</v>
      </c>
      <c r="AB9" s="162">
        <v>10.17192</v>
      </c>
      <c r="AC9" s="162">
        <v>14.046823</v>
      </c>
      <c r="AD9" s="166">
        <v>23.465703999999999</v>
      </c>
      <c r="AE9" s="183">
        <v>100</v>
      </c>
      <c r="AF9" s="162">
        <v>0</v>
      </c>
      <c r="AG9" s="163">
        <v>0</v>
      </c>
      <c r="AH9" s="162">
        <v>9.89011</v>
      </c>
      <c r="AI9" s="162">
        <v>7.9245279999999996</v>
      </c>
      <c r="AJ9" s="162">
        <v>11.282050999999999</v>
      </c>
      <c r="AK9" s="162">
        <v>14.713896</v>
      </c>
      <c r="AL9" s="162">
        <v>8.4951460000000001</v>
      </c>
      <c r="AM9" s="163">
        <v>11.904762</v>
      </c>
      <c r="AN9" s="161">
        <v>16.867470000000001</v>
      </c>
      <c r="AO9" s="163">
        <v>8.0030490000000007</v>
      </c>
      <c r="AP9" s="162">
        <v>11.494253</v>
      </c>
      <c r="AQ9" s="162">
        <v>8.5443040000000003</v>
      </c>
      <c r="AR9" s="162">
        <v>11.061947</v>
      </c>
      <c r="AS9" s="162">
        <v>11.961722</v>
      </c>
      <c r="AT9" s="162">
        <v>13.333333</v>
      </c>
      <c r="AU9" s="160">
        <v>10.810810999999999</v>
      </c>
    </row>
    <row r="10" spans="1:47">
      <c r="A10" s="167" t="s">
        <v>553</v>
      </c>
      <c r="B10" s="128">
        <v>52.712792</v>
      </c>
      <c r="C10" s="162">
        <v>52.921720000000001</v>
      </c>
      <c r="D10" s="163">
        <v>52.540835000000001</v>
      </c>
      <c r="E10" s="162">
        <v>54.098360999999997</v>
      </c>
      <c r="F10" s="162">
        <v>53.595889999999997</v>
      </c>
      <c r="G10" s="165">
        <v>47.598253</v>
      </c>
      <c r="H10" s="163">
        <v>55</v>
      </c>
      <c r="I10" s="162">
        <v>53.508772</v>
      </c>
      <c r="J10" s="162">
        <v>52.117263999999999</v>
      </c>
      <c r="K10" s="162">
        <v>53.555219000000001</v>
      </c>
      <c r="L10" s="163">
        <v>52.258065000000002</v>
      </c>
      <c r="M10" s="162">
        <v>51.960783999999997</v>
      </c>
      <c r="N10" s="162">
        <v>53.191488999999997</v>
      </c>
      <c r="O10" s="162">
        <v>51.724138000000004</v>
      </c>
      <c r="P10" s="165">
        <v>45.283019000000003</v>
      </c>
      <c r="Q10" s="162">
        <v>52.996845</v>
      </c>
      <c r="R10" s="162">
        <v>57.364341000000003</v>
      </c>
      <c r="S10" s="163">
        <v>49.14611</v>
      </c>
      <c r="T10" s="164">
        <v>32.508834</v>
      </c>
      <c r="U10" s="162">
        <v>50</v>
      </c>
      <c r="V10" s="162">
        <v>49.850746000000001</v>
      </c>
      <c r="W10" s="162">
        <v>52.254641999999997</v>
      </c>
      <c r="X10" s="162">
        <v>57.068063000000002</v>
      </c>
      <c r="Y10" s="163">
        <v>50.689655000000002</v>
      </c>
      <c r="Z10" s="165">
        <v>41.145833000000003</v>
      </c>
      <c r="AA10" s="165">
        <v>44.589551999999998</v>
      </c>
      <c r="AB10" s="162">
        <v>55.444125999999997</v>
      </c>
      <c r="AC10" s="161">
        <v>60.535117</v>
      </c>
      <c r="AD10" s="166">
        <v>61.010829999999999</v>
      </c>
      <c r="AE10" s="162">
        <v>0</v>
      </c>
      <c r="AF10" s="183">
        <v>100</v>
      </c>
      <c r="AG10" s="163">
        <v>0</v>
      </c>
      <c r="AH10" s="162">
        <v>48.351647999999997</v>
      </c>
      <c r="AI10" s="162">
        <v>50.188679</v>
      </c>
      <c r="AJ10" s="162">
        <v>52.307692000000003</v>
      </c>
      <c r="AK10" s="162">
        <v>50.408718999999998</v>
      </c>
      <c r="AL10" s="162">
        <v>55.825243</v>
      </c>
      <c r="AM10" s="163">
        <v>54.591836999999998</v>
      </c>
      <c r="AN10" s="162">
        <v>56.927711000000002</v>
      </c>
      <c r="AO10" s="163">
        <v>50.304878000000002</v>
      </c>
      <c r="AP10" s="165">
        <v>45.862068999999998</v>
      </c>
      <c r="AQ10" s="165">
        <v>44.936709</v>
      </c>
      <c r="AR10" s="165">
        <v>45.132742999999998</v>
      </c>
      <c r="AS10" s="165">
        <v>42.105263000000001</v>
      </c>
      <c r="AT10" s="165">
        <v>46.666666999999997</v>
      </c>
      <c r="AU10" s="168">
        <v>37.837837999999998</v>
      </c>
    </row>
    <row r="11" spans="1:47">
      <c r="A11" s="200" t="s">
        <v>52</v>
      </c>
      <c r="B11" s="199">
        <v>34.644101999999997</v>
      </c>
      <c r="C11" s="197">
        <v>32.965820999999998</v>
      </c>
      <c r="D11" s="198">
        <v>36.025407999999999</v>
      </c>
      <c r="E11" s="232">
        <v>24.355972000000001</v>
      </c>
      <c r="F11" s="197">
        <v>33.047944999999999</v>
      </c>
      <c r="G11" s="229">
        <v>45.414847000000002</v>
      </c>
      <c r="H11" s="198">
        <v>35.370370000000001</v>
      </c>
      <c r="I11" s="232">
        <v>25.438596</v>
      </c>
      <c r="J11" s="197">
        <v>33.876221000000001</v>
      </c>
      <c r="K11" s="197">
        <v>35.098336000000003</v>
      </c>
      <c r="L11" s="198">
        <v>36.612903000000003</v>
      </c>
      <c r="M11" s="197">
        <v>32.352941000000001</v>
      </c>
      <c r="N11" s="197">
        <v>38.297871999999998</v>
      </c>
      <c r="O11" s="197">
        <v>32.758620999999998</v>
      </c>
      <c r="P11" s="229">
        <v>42.767296000000002</v>
      </c>
      <c r="Q11" s="197">
        <v>33.228180999999999</v>
      </c>
      <c r="R11" s="232">
        <v>27.131782999999999</v>
      </c>
      <c r="S11" s="198">
        <v>37.950664000000003</v>
      </c>
      <c r="T11" s="233">
        <v>58.303887000000003</v>
      </c>
      <c r="U11" s="229">
        <v>40.909090999999997</v>
      </c>
      <c r="V11" s="229">
        <v>40</v>
      </c>
      <c r="W11" s="197">
        <v>37.665782</v>
      </c>
      <c r="X11" s="197">
        <v>30.104711999999999</v>
      </c>
      <c r="Y11" s="234">
        <v>28.275862</v>
      </c>
      <c r="Z11" s="229">
        <v>54.166666999999997</v>
      </c>
      <c r="AA11" s="229">
        <v>46.641790999999998</v>
      </c>
      <c r="AB11" s="197">
        <v>32.664755999999997</v>
      </c>
      <c r="AC11" s="232">
        <v>24.080268</v>
      </c>
      <c r="AD11" s="234">
        <v>14.440433000000001</v>
      </c>
      <c r="AE11" s="197">
        <v>0</v>
      </c>
      <c r="AF11" s="197">
        <v>0</v>
      </c>
      <c r="AG11" s="267">
        <v>100</v>
      </c>
      <c r="AH11" s="229">
        <v>41.208790999999998</v>
      </c>
      <c r="AI11" s="229">
        <v>40.377358000000001</v>
      </c>
      <c r="AJ11" s="197">
        <v>33.846153999999999</v>
      </c>
      <c r="AK11" s="197">
        <v>32.970027000000002</v>
      </c>
      <c r="AL11" s="197">
        <v>34.466019000000003</v>
      </c>
      <c r="AM11" s="198">
        <v>31.462585000000001</v>
      </c>
      <c r="AN11" s="232">
        <v>24.548193000000001</v>
      </c>
      <c r="AO11" s="233">
        <v>40.091462999999997</v>
      </c>
      <c r="AP11" s="229">
        <v>41.609195</v>
      </c>
      <c r="AQ11" s="229">
        <v>45.56962</v>
      </c>
      <c r="AR11" s="229">
        <v>42.477876000000002</v>
      </c>
      <c r="AS11" s="229">
        <v>45.454545000000003</v>
      </c>
      <c r="AT11" s="197">
        <v>39.166666999999997</v>
      </c>
      <c r="AU11" s="266">
        <v>49.549550000000004</v>
      </c>
    </row>
    <row r="12" spans="1:47" ht="15" thickBot="1">
      <c r="A12" s="205" t="s">
        <v>3</v>
      </c>
      <c r="B12" s="204">
        <v>1.6923840000000001</v>
      </c>
      <c r="C12" s="202">
        <v>1.54355</v>
      </c>
      <c r="D12" s="203">
        <v>1.8148820000000001</v>
      </c>
      <c r="E12" s="202">
        <v>1.6393439999999999</v>
      </c>
      <c r="F12" s="202">
        <v>0.85616400000000004</v>
      </c>
      <c r="G12" s="202">
        <v>1.528384</v>
      </c>
      <c r="H12" s="203">
        <v>2.7777780000000001</v>
      </c>
      <c r="I12" s="202">
        <v>5.2631579999999998</v>
      </c>
      <c r="J12" s="202">
        <v>2.2801300000000002</v>
      </c>
      <c r="K12" s="202">
        <v>1.2102869999999999</v>
      </c>
      <c r="L12" s="203">
        <v>0.96774199999999999</v>
      </c>
      <c r="M12" s="202">
        <v>2.941176</v>
      </c>
      <c r="N12" s="202">
        <v>2.2913260000000002</v>
      </c>
      <c r="O12" s="202">
        <v>1.7241379999999999</v>
      </c>
      <c r="P12" s="202">
        <v>1.886792</v>
      </c>
      <c r="Q12" s="202">
        <v>0.94637199999999999</v>
      </c>
      <c r="R12" s="202">
        <v>1.0335920000000001</v>
      </c>
      <c r="S12" s="203">
        <v>0.75901300000000005</v>
      </c>
      <c r="T12" s="203">
        <v>1.060071</v>
      </c>
      <c r="U12" s="202">
        <v>1.704545</v>
      </c>
      <c r="V12" s="202">
        <v>1.492537</v>
      </c>
      <c r="W12" s="202">
        <v>1.8567640000000001</v>
      </c>
      <c r="X12" s="202">
        <v>1.0471200000000001</v>
      </c>
      <c r="Y12" s="203">
        <v>0.68965500000000002</v>
      </c>
      <c r="Z12" s="202">
        <v>0</v>
      </c>
      <c r="AA12" s="202">
        <v>2.6119400000000002</v>
      </c>
      <c r="AB12" s="202">
        <v>1.719198</v>
      </c>
      <c r="AC12" s="202">
        <v>1.337793</v>
      </c>
      <c r="AD12" s="203">
        <v>1.083032</v>
      </c>
      <c r="AE12" s="202">
        <v>0</v>
      </c>
      <c r="AF12" s="202">
        <v>0</v>
      </c>
      <c r="AG12" s="203">
        <v>0</v>
      </c>
      <c r="AH12" s="202">
        <v>0.54945100000000002</v>
      </c>
      <c r="AI12" s="202">
        <v>1.5094339999999999</v>
      </c>
      <c r="AJ12" s="202">
        <v>2.5641029999999998</v>
      </c>
      <c r="AK12" s="202">
        <v>1.907357</v>
      </c>
      <c r="AL12" s="202">
        <v>1.213592</v>
      </c>
      <c r="AM12" s="203">
        <v>2.040816</v>
      </c>
      <c r="AN12" s="202">
        <v>1.6566270000000001</v>
      </c>
      <c r="AO12" s="203">
        <v>1.6006100000000001</v>
      </c>
      <c r="AP12" s="202">
        <v>1.034483</v>
      </c>
      <c r="AQ12" s="202">
        <v>0.94936699999999996</v>
      </c>
      <c r="AR12" s="202">
        <v>1.327434</v>
      </c>
      <c r="AS12" s="202">
        <v>0.47846899999999998</v>
      </c>
      <c r="AT12" s="202">
        <v>0.83333299999999999</v>
      </c>
      <c r="AU12" s="201">
        <v>1.8018019999999999</v>
      </c>
    </row>
    <row r="13" spans="1:47" ht="40.799999999999997" customHeight="1" thickBot="1">
      <c r="A13" s="173" t="s">
        <v>977</v>
      </c>
      <c r="B13" s="172"/>
      <c r="C13" s="170"/>
      <c r="D13" s="171"/>
      <c r="E13" s="170"/>
      <c r="F13" s="170"/>
      <c r="G13" s="170"/>
      <c r="H13" s="171"/>
      <c r="I13" s="170"/>
      <c r="J13" s="170"/>
      <c r="K13" s="170"/>
      <c r="L13" s="171"/>
      <c r="M13" s="170"/>
      <c r="N13" s="170"/>
      <c r="O13" s="170"/>
      <c r="P13" s="170"/>
      <c r="Q13" s="170"/>
      <c r="R13" s="170"/>
      <c r="S13" s="171"/>
      <c r="T13" s="171"/>
      <c r="U13" s="170"/>
      <c r="V13" s="170"/>
      <c r="W13" s="170"/>
      <c r="X13" s="170"/>
      <c r="Y13" s="171"/>
      <c r="Z13" s="170"/>
      <c r="AA13" s="170"/>
      <c r="AB13" s="170"/>
      <c r="AC13" s="170"/>
      <c r="AD13" s="171"/>
      <c r="AE13" s="170"/>
      <c r="AF13" s="170"/>
      <c r="AG13" s="171"/>
      <c r="AH13" s="170"/>
      <c r="AI13" s="170"/>
      <c r="AJ13" s="170"/>
      <c r="AK13" s="170"/>
      <c r="AL13" s="170"/>
      <c r="AM13" s="171"/>
      <c r="AN13" s="170"/>
      <c r="AO13" s="171"/>
      <c r="AP13" s="170"/>
      <c r="AQ13" s="170"/>
      <c r="AR13" s="170"/>
      <c r="AS13" s="170"/>
      <c r="AT13" s="170"/>
      <c r="AU13" s="169"/>
    </row>
    <row r="14" spans="1:47">
      <c r="A14" s="167" t="s">
        <v>53</v>
      </c>
      <c r="B14" s="128">
        <v>18.317571000000001</v>
      </c>
      <c r="C14" s="162">
        <v>19.955898999999999</v>
      </c>
      <c r="D14" s="163">
        <v>16.969147</v>
      </c>
      <c r="E14" s="161">
        <v>37.236533999999999</v>
      </c>
      <c r="F14" s="162">
        <v>19.520548000000002</v>
      </c>
      <c r="G14" s="165">
        <v>11.135370999999999</v>
      </c>
      <c r="H14" s="164">
        <v>8.1481480000000008</v>
      </c>
      <c r="I14" s="162">
        <v>22.807017999999999</v>
      </c>
      <c r="J14" s="162">
        <v>17.915309000000001</v>
      </c>
      <c r="K14" s="162">
        <v>16.187595000000002</v>
      </c>
      <c r="L14" s="163">
        <v>20.161290000000001</v>
      </c>
      <c r="M14" s="161">
        <v>34.313724999999998</v>
      </c>
      <c r="N14" s="165">
        <v>8.0196400000000008</v>
      </c>
      <c r="O14" s="162">
        <v>23.275862</v>
      </c>
      <c r="P14" s="161">
        <v>25.786163999999999</v>
      </c>
      <c r="Q14" s="162">
        <v>20.189274000000001</v>
      </c>
      <c r="R14" s="162">
        <v>14.728681999999999</v>
      </c>
      <c r="S14" s="166">
        <v>24.288425</v>
      </c>
      <c r="T14" s="163">
        <v>22.614840999999998</v>
      </c>
      <c r="U14" s="162">
        <v>16.477273</v>
      </c>
      <c r="V14" s="165">
        <v>12.238806</v>
      </c>
      <c r="W14" s="165">
        <v>12.201592</v>
      </c>
      <c r="X14" s="162">
        <v>20.157067999999999</v>
      </c>
      <c r="Y14" s="166">
        <v>32.758620999999998</v>
      </c>
      <c r="Z14" s="165">
        <v>9.8958329999999997</v>
      </c>
      <c r="AA14" s="165">
        <v>12.5</v>
      </c>
      <c r="AB14" s="162">
        <v>18.624642000000001</v>
      </c>
      <c r="AC14" s="161">
        <v>25.752507999999999</v>
      </c>
      <c r="AD14" s="166">
        <v>26.714801000000001</v>
      </c>
      <c r="AE14" s="161">
        <v>41.818182</v>
      </c>
      <c r="AF14" s="162">
        <v>15.391878999999999</v>
      </c>
      <c r="AG14" s="163">
        <v>15.373563000000001</v>
      </c>
      <c r="AH14" s="161">
        <v>24.175823999999999</v>
      </c>
      <c r="AI14" s="162">
        <v>15.849057</v>
      </c>
      <c r="AJ14" s="161">
        <v>24.102564000000001</v>
      </c>
      <c r="AK14" s="162">
        <v>20.435967000000002</v>
      </c>
      <c r="AL14" s="162">
        <v>16.262136000000002</v>
      </c>
      <c r="AM14" s="163">
        <v>15.816326999999999</v>
      </c>
      <c r="AN14" s="161">
        <v>28.162651</v>
      </c>
      <c r="AO14" s="163">
        <v>13.338414999999999</v>
      </c>
      <c r="AP14" s="162">
        <v>18.965516999999998</v>
      </c>
      <c r="AQ14" s="162">
        <v>16.772151999999998</v>
      </c>
      <c r="AR14" s="161">
        <v>23.893805</v>
      </c>
      <c r="AS14" s="162">
        <v>16.267942999999999</v>
      </c>
      <c r="AT14" s="162">
        <v>15</v>
      </c>
      <c r="AU14" s="160">
        <v>19.81982</v>
      </c>
    </row>
    <row r="15" spans="1:47">
      <c r="A15" s="167" t="s">
        <v>554</v>
      </c>
      <c r="B15" s="128">
        <v>37.979094000000003</v>
      </c>
      <c r="C15" s="162">
        <v>36.604190000000003</v>
      </c>
      <c r="D15" s="163">
        <v>39.110708000000002</v>
      </c>
      <c r="E15" s="165">
        <v>32.786884999999998</v>
      </c>
      <c r="F15" s="162">
        <v>38.698630000000001</v>
      </c>
      <c r="G15" s="162">
        <v>37.991266000000003</v>
      </c>
      <c r="H15" s="163">
        <v>41.296295999999998</v>
      </c>
      <c r="I15" s="165">
        <v>29.824560999999999</v>
      </c>
      <c r="J15" s="162">
        <v>36.644950999999999</v>
      </c>
      <c r="K15" s="162">
        <v>39.485627999999998</v>
      </c>
      <c r="L15" s="163">
        <v>39.193548</v>
      </c>
      <c r="M15" s="165">
        <v>27.450980000000001</v>
      </c>
      <c r="N15" s="162">
        <v>40.098199999999999</v>
      </c>
      <c r="O15" s="162">
        <v>38.793103000000002</v>
      </c>
      <c r="P15" s="165">
        <v>27.044025000000001</v>
      </c>
      <c r="Q15" s="162">
        <v>39.011566999999999</v>
      </c>
      <c r="R15" s="161">
        <v>45.994832000000002</v>
      </c>
      <c r="S15" s="163">
        <v>34.345351000000001</v>
      </c>
      <c r="T15" s="164">
        <v>30.035336000000001</v>
      </c>
      <c r="U15" s="162">
        <v>38.352272999999997</v>
      </c>
      <c r="V15" s="162">
        <v>40.895522</v>
      </c>
      <c r="W15" s="162">
        <v>39.257294000000002</v>
      </c>
      <c r="X15" s="162">
        <v>39.005235999999996</v>
      </c>
      <c r="Y15" s="163">
        <v>36.896552</v>
      </c>
      <c r="Z15" s="165">
        <v>26.5625</v>
      </c>
      <c r="AA15" s="165">
        <v>32.649253999999999</v>
      </c>
      <c r="AB15" s="162">
        <v>39.541547000000001</v>
      </c>
      <c r="AC15" s="162">
        <v>42.809365</v>
      </c>
      <c r="AD15" s="166">
        <v>46.570397</v>
      </c>
      <c r="AE15" s="162">
        <v>35.454545000000003</v>
      </c>
      <c r="AF15" s="161">
        <v>47.875354000000002</v>
      </c>
      <c r="AG15" s="164">
        <v>23.994253</v>
      </c>
      <c r="AH15" s="165">
        <v>30.21978</v>
      </c>
      <c r="AI15" s="161">
        <v>46.037736000000002</v>
      </c>
      <c r="AJ15" s="162">
        <v>35.897435999999999</v>
      </c>
      <c r="AK15" s="162">
        <v>38.692098000000001</v>
      </c>
      <c r="AL15" s="162">
        <v>36.407767</v>
      </c>
      <c r="AM15" s="163">
        <v>38.095238000000002</v>
      </c>
      <c r="AN15" s="162">
        <v>39.759036000000002</v>
      </c>
      <c r="AO15" s="163">
        <v>37.118901999999999</v>
      </c>
      <c r="AP15" s="162">
        <v>36.666666999999997</v>
      </c>
      <c r="AQ15" s="162">
        <v>37.974684000000003</v>
      </c>
      <c r="AR15" s="162">
        <v>39.380530999999998</v>
      </c>
      <c r="AS15" s="162">
        <v>33.971291999999998</v>
      </c>
      <c r="AT15" s="161">
        <v>44.166666999999997</v>
      </c>
      <c r="AU15" s="168">
        <v>30.630631000000001</v>
      </c>
    </row>
    <row r="16" spans="1:47">
      <c r="A16" s="200" t="s">
        <v>55</v>
      </c>
      <c r="B16" s="199">
        <v>21.453458999999999</v>
      </c>
      <c r="C16" s="197">
        <v>20.948181000000002</v>
      </c>
      <c r="D16" s="198">
        <v>21.869327999999999</v>
      </c>
      <c r="E16" s="232">
        <v>13.81733</v>
      </c>
      <c r="F16" s="197">
        <v>17.123287999999999</v>
      </c>
      <c r="G16" s="229">
        <v>27.292576</v>
      </c>
      <c r="H16" s="233">
        <v>27.222221999999999</v>
      </c>
      <c r="I16" s="232">
        <v>14.912281</v>
      </c>
      <c r="J16" s="197">
        <v>20.846906000000001</v>
      </c>
      <c r="K16" s="197">
        <v>23.298033</v>
      </c>
      <c r="L16" s="198">
        <v>21.290323000000001</v>
      </c>
      <c r="M16" s="197">
        <v>19.607842999999999</v>
      </c>
      <c r="N16" s="229">
        <v>27.332242000000001</v>
      </c>
      <c r="O16" s="232">
        <v>13.793103</v>
      </c>
      <c r="P16" s="197">
        <v>22.641508999999999</v>
      </c>
      <c r="Q16" s="197">
        <v>19.453206999999999</v>
      </c>
      <c r="R16" s="197">
        <v>20.413436999999998</v>
      </c>
      <c r="S16" s="198">
        <v>18.975332000000002</v>
      </c>
      <c r="T16" s="198">
        <v>23.674911999999999</v>
      </c>
      <c r="U16" s="197">
        <v>21.022727</v>
      </c>
      <c r="V16" s="229">
        <v>26.865672</v>
      </c>
      <c r="W16" s="229">
        <v>26.525199000000001</v>
      </c>
      <c r="X16" s="197">
        <v>19.895288000000001</v>
      </c>
      <c r="Y16" s="234">
        <v>14.827586</v>
      </c>
      <c r="Z16" s="229">
        <v>41.145833000000003</v>
      </c>
      <c r="AA16" s="229">
        <v>26.492536999999999</v>
      </c>
      <c r="AB16" s="197">
        <v>20.630372000000001</v>
      </c>
      <c r="AC16" s="232">
        <v>14.046823</v>
      </c>
      <c r="AD16" s="234">
        <v>8.3032489999999992</v>
      </c>
      <c r="AE16" s="232">
        <v>6.8181820000000002</v>
      </c>
      <c r="AF16" s="232">
        <v>13.975448999999999</v>
      </c>
      <c r="AG16" s="233">
        <v>37.787356000000003</v>
      </c>
      <c r="AH16" s="197">
        <v>21.428571000000002</v>
      </c>
      <c r="AI16" s="197">
        <v>21.886792</v>
      </c>
      <c r="AJ16" s="197">
        <v>22.051282</v>
      </c>
      <c r="AK16" s="197">
        <v>22.070844999999998</v>
      </c>
      <c r="AL16" s="197">
        <v>22.572816</v>
      </c>
      <c r="AM16" s="198">
        <v>19.897959</v>
      </c>
      <c r="AN16" s="232">
        <v>16.265059999999998</v>
      </c>
      <c r="AO16" s="198">
        <v>24.314024</v>
      </c>
      <c r="AP16" s="197">
        <v>22.298850999999999</v>
      </c>
      <c r="AQ16" s="197">
        <v>22.151899</v>
      </c>
      <c r="AR16" s="197">
        <v>23.008849999999999</v>
      </c>
      <c r="AS16" s="197">
        <v>24.401914000000001</v>
      </c>
      <c r="AT16" s="197">
        <v>19.166667</v>
      </c>
      <c r="AU16" s="196">
        <v>26.126125999999999</v>
      </c>
    </row>
    <row r="17" spans="1:47" ht="15" thickBot="1">
      <c r="A17" s="205" t="s">
        <v>3</v>
      </c>
      <c r="B17" s="204">
        <v>22.249876</v>
      </c>
      <c r="C17" s="202">
        <v>22.491731000000001</v>
      </c>
      <c r="D17" s="203">
        <v>22.050816999999999</v>
      </c>
      <c r="E17" s="251">
        <v>16.159251000000001</v>
      </c>
      <c r="F17" s="202">
        <v>24.657533999999998</v>
      </c>
      <c r="G17" s="202">
        <v>23.580786</v>
      </c>
      <c r="H17" s="203">
        <v>23.333333</v>
      </c>
      <c r="I17" s="254">
        <v>32.456139999999998</v>
      </c>
      <c r="J17" s="202">
        <v>24.592834</v>
      </c>
      <c r="K17" s="202">
        <v>21.028744</v>
      </c>
      <c r="L17" s="203">
        <v>19.354838999999998</v>
      </c>
      <c r="M17" s="202">
        <v>18.627451000000001</v>
      </c>
      <c r="N17" s="202">
        <v>24.549918000000002</v>
      </c>
      <c r="O17" s="202">
        <v>24.137930999999998</v>
      </c>
      <c r="P17" s="202">
        <v>24.528302</v>
      </c>
      <c r="Q17" s="202">
        <v>21.345952</v>
      </c>
      <c r="R17" s="202">
        <v>18.863049</v>
      </c>
      <c r="S17" s="203">
        <v>22.390892000000001</v>
      </c>
      <c r="T17" s="203">
        <v>23.674911999999999</v>
      </c>
      <c r="U17" s="202">
        <v>24.147727</v>
      </c>
      <c r="V17" s="202">
        <v>20</v>
      </c>
      <c r="W17" s="202">
        <v>22.015915</v>
      </c>
      <c r="X17" s="202">
        <v>20.942408</v>
      </c>
      <c r="Y17" s="253">
        <v>15.517241</v>
      </c>
      <c r="Z17" s="202">
        <v>22.395833</v>
      </c>
      <c r="AA17" s="254">
        <v>28.358208999999999</v>
      </c>
      <c r="AB17" s="202">
        <v>21.203437999999998</v>
      </c>
      <c r="AC17" s="202">
        <v>17.391304000000002</v>
      </c>
      <c r="AD17" s="203">
        <v>18.411552</v>
      </c>
      <c r="AE17" s="251">
        <v>15.909091</v>
      </c>
      <c r="AF17" s="202">
        <v>22.757318000000001</v>
      </c>
      <c r="AG17" s="203">
        <v>22.844828</v>
      </c>
      <c r="AH17" s="202">
        <v>24.175823999999999</v>
      </c>
      <c r="AI17" s="251">
        <v>16.226414999999999</v>
      </c>
      <c r="AJ17" s="202">
        <v>17.948718</v>
      </c>
      <c r="AK17" s="202">
        <v>18.801089999999999</v>
      </c>
      <c r="AL17" s="202">
        <v>24.757282</v>
      </c>
      <c r="AM17" s="203">
        <v>26.190476</v>
      </c>
      <c r="AN17" s="251">
        <v>15.813253</v>
      </c>
      <c r="AO17" s="203">
        <v>25.228659</v>
      </c>
      <c r="AP17" s="202">
        <v>22.068966</v>
      </c>
      <c r="AQ17" s="202">
        <v>23.101265999999999</v>
      </c>
      <c r="AR17" s="251">
        <v>13.716813999999999</v>
      </c>
      <c r="AS17" s="202">
        <v>25.358851999999999</v>
      </c>
      <c r="AT17" s="202">
        <v>21.666667</v>
      </c>
      <c r="AU17" s="201">
        <v>23.423423</v>
      </c>
    </row>
    <row r="18" spans="1:47" ht="40.799999999999997" customHeight="1" thickBot="1">
      <c r="A18" s="173" t="s">
        <v>976</v>
      </c>
      <c r="B18" s="172"/>
      <c r="C18" s="170"/>
      <c r="D18" s="171"/>
      <c r="E18" s="170"/>
      <c r="F18" s="170"/>
      <c r="G18" s="170"/>
      <c r="H18" s="171"/>
      <c r="I18" s="170"/>
      <c r="J18" s="170"/>
      <c r="K18" s="170"/>
      <c r="L18" s="171"/>
      <c r="M18" s="170"/>
      <c r="N18" s="170"/>
      <c r="O18" s="170"/>
      <c r="P18" s="170"/>
      <c r="Q18" s="170"/>
      <c r="R18" s="170"/>
      <c r="S18" s="171"/>
      <c r="T18" s="171"/>
      <c r="U18" s="170"/>
      <c r="V18" s="170"/>
      <c r="W18" s="170"/>
      <c r="X18" s="170"/>
      <c r="Y18" s="171"/>
      <c r="Z18" s="170"/>
      <c r="AA18" s="170"/>
      <c r="AB18" s="170"/>
      <c r="AC18" s="170"/>
      <c r="AD18" s="171"/>
      <c r="AE18" s="170"/>
      <c r="AF18" s="170"/>
      <c r="AG18" s="171"/>
      <c r="AH18" s="170"/>
      <c r="AI18" s="170"/>
      <c r="AJ18" s="170"/>
      <c r="AK18" s="170"/>
      <c r="AL18" s="170"/>
      <c r="AM18" s="171"/>
      <c r="AN18" s="170"/>
      <c r="AO18" s="171"/>
      <c r="AP18" s="170"/>
      <c r="AQ18" s="170"/>
      <c r="AR18" s="170"/>
      <c r="AS18" s="170"/>
      <c r="AT18" s="170"/>
      <c r="AU18" s="169"/>
    </row>
    <row r="19" spans="1:47">
      <c r="A19" s="167" t="s">
        <v>972</v>
      </c>
      <c r="B19" s="128">
        <v>11.149825999999999</v>
      </c>
      <c r="C19" s="162">
        <v>11.797133000000001</v>
      </c>
      <c r="D19" s="163">
        <v>10.61706</v>
      </c>
      <c r="E19" s="162">
        <v>11.241218</v>
      </c>
      <c r="F19" s="162">
        <v>9.9315069999999999</v>
      </c>
      <c r="G19" s="162">
        <v>11.353712</v>
      </c>
      <c r="H19" s="163">
        <v>12.222222</v>
      </c>
      <c r="I19" s="161">
        <v>18.421053000000001</v>
      </c>
      <c r="J19" s="162">
        <v>13.355048999999999</v>
      </c>
      <c r="K19" s="162">
        <v>9.6822999999999997</v>
      </c>
      <c r="L19" s="163">
        <v>9.1935479999999998</v>
      </c>
      <c r="M19" s="161">
        <v>17.647058999999999</v>
      </c>
      <c r="N19" s="162">
        <v>11.947627000000001</v>
      </c>
      <c r="O19" s="162">
        <v>10.344828</v>
      </c>
      <c r="P19" s="162">
        <v>15.094340000000001</v>
      </c>
      <c r="Q19" s="162">
        <v>9.8843320000000006</v>
      </c>
      <c r="R19" s="162">
        <v>10.594315</v>
      </c>
      <c r="S19" s="163">
        <v>9.1081590000000006</v>
      </c>
      <c r="T19" s="163">
        <v>10.954064000000001</v>
      </c>
      <c r="U19" s="162">
        <v>11.931818</v>
      </c>
      <c r="V19" s="162">
        <v>10.149254000000001</v>
      </c>
      <c r="W19" s="162">
        <v>9.5490720000000007</v>
      </c>
      <c r="X19" s="162">
        <v>12.041885000000001</v>
      </c>
      <c r="Y19" s="163">
        <v>11.034483</v>
      </c>
      <c r="Z19" s="162">
        <v>10.9375</v>
      </c>
      <c r="AA19" s="162">
        <v>11.380597</v>
      </c>
      <c r="AB19" s="162">
        <v>8.8825210000000006</v>
      </c>
      <c r="AC19" s="162">
        <v>15.050167</v>
      </c>
      <c r="AD19" s="163">
        <v>12.274368000000001</v>
      </c>
      <c r="AE19" s="161">
        <v>25.454545</v>
      </c>
      <c r="AF19" s="162">
        <v>11.803588</v>
      </c>
      <c r="AG19" s="164">
        <v>5.0287360000000003</v>
      </c>
      <c r="AH19" s="162">
        <v>8.2417580000000008</v>
      </c>
      <c r="AI19" s="162">
        <v>6.4150939999999999</v>
      </c>
      <c r="AJ19" s="162">
        <v>13.333333</v>
      </c>
      <c r="AK19" s="162">
        <v>13.896458000000001</v>
      </c>
      <c r="AL19" s="162">
        <v>11.650485</v>
      </c>
      <c r="AM19" s="163">
        <v>11.394558</v>
      </c>
      <c r="AN19" s="162">
        <v>13.704819000000001</v>
      </c>
      <c r="AO19" s="163">
        <v>10.060976</v>
      </c>
      <c r="AP19" s="162">
        <v>9.4252870000000009</v>
      </c>
      <c r="AQ19" s="162">
        <v>9.4936710000000009</v>
      </c>
      <c r="AR19" s="162">
        <v>6.1946899999999996</v>
      </c>
      <c r="AS19" s="162">
        <v>13.397129</v>
      </c>
      <c r="AT19" s="162">
        <v>8.3333329999999997</v>
      </c>
      <c r="AU19" s="168">
        <v>4.504505</v>
      </c>
    </row>
    <row r="20" spans="1:47">
      <c r="A20" s="167" t="s">
        <v>975</v>
      </c>
      <c r="B20" s="128">
        <v>15.729219000000001</v>
      </c>
      <c r="C20" s="162">
        <v>13.450937</v>
      </c>
      <c r="D20" s="163">
        <v>17.604355999999999</v>
      </c>
      <c r="E20" s="162">
        <v>16.393443000000001</v>
      </c>
      <c r="F20" s="162">
        <v>15.410959</v>
      </c>
      <c r="G20" s="162">
        <v>13.318777000000001</v>
      </c>
      <c r="H20" s="163">
        <v>17.592593000000001</v>
      </c>
      <c r="I20" s="162">
        <v>14.912281</v>
      </c>
      <c r="J20" s="162">
        <v>17.263843999999999</v>
      </c>
      <c r="K20" s="162">
        <v>14.826021000000001</v>
      </c>
      <c r="L20" s="163">
        <v>15.322581</v>
      </c>
      <c r="M20" s="162">
        <v>15.686275</v>
      </c>
      <c r="N20" s="162">
        <v>17.184943000000001</v>
      </c>
      <c r="O20" s="161">
        <v>25.862069000000002</v>
      </c>
      <c r="P20" s="162">
        <v>15.723269999999999</v>
      </c>
      <c r="Q20" s="162">
        <v>12.828601000000001</v>
      </c>
      <c r="R20" s="162">
        <v>13.69509</v>
      </c>
      <c r="S20" s="163">
        <v>12.713471999999999</v>
      </c>
      <c r="T20" s="164">
        <v>9.1872790000000002</v>
      </c>
      <c r="U20" s="162">
        <v>15.340909</v>
      </c>
      <c r="V20" s="162">
        <v>15.820895999999999</v>
      </c>
      <c r="W20" s="162">
        <v>16.445623000000001</v>
      </c>
      <c r="X20" s="162">
        <v>18.062826999999999</v>
      </c>
      <c r="Y20" s="163">
        <v>12.758621</v>
      </c>
      <c r="Z20" s="162">
        <v>11.458333</v>
      </c>
      <c r="AA20" s="162">
        <v>14.552239</v>
      </c>
      <c r="AB20" s="162">
        <v>16.618911000000001</v>
      </c>
      <c r="AC20" s="162">
        <v>14.381271</v>
      </c>
      <c r="AD20" s="163">
        <v>20.216605999999999</v>
      </c>
      <c r="AE20" s="162">
        <v>19.090909</v>
      </c>
      <c r="AF20" s="162">
        <v>18.413598</v>
      </c>
      <c r="AG20" s="164">
        <v>10.488505999999999</v>
      </c>
      <c r="AH20" s="162">
        <v>15.384615</v>
      </c>
      <c r="AI20" s="162">
        <v>17.735849000000002</v>
      </c>
      <c r="AJ20" s="162">
        <v>16.923076999999999</v>
      </c>
      <c r="AK20" s="162">
        <v>18.52861</v>
      </c>
      <c r="AL20" s="162">
        <v>11.165049</v>
      </c>
      <c r="AM20" s="163">
        <v>15.986395</v>
      </c>
      <c r="AN20" s="162">
        <v>15.813253</v>
      </c>
      <c r="AO20" s="163">
        <v>15.777438999999999</v>
      </c>
      <c r="AP20" s="162">
        <v>15.057471</v>
      </c>
      <c r="AQ20" s="162">
        <v>14.556962</v>
      </c>
      <c r="AR20" s="162">
        <v>14.159292000000001</v>
      </c>
      <c r="AS20" s="162">
        <v>14.832535999999999</v>
      </c>
      <c r="AT20" s="161">
        <v>20.833333</v>
      </c>
      <c r="AU20" s="160">
        <v>16.216215999999999</v>
      </c>
    </row>
    <row r="21" spans="1:47">
      <c r="A21" s="167" t="s">
        <v>971</v>
      </c>
      <c r="B21" s="128">
        <v>24.738676000000002</v>
      </c>
      <c r="C21" s="162">
        <v>22.601984999999999</v>
      </c>
      <c r="D21" s="163">
        <v>26.497278000000001</v>
      </c>
      <c r="E21" s="162">
        <v>23.185012</v>
      </c>
      <c r="F21" s="162">
        <v>24.657533999999998</v>
      </c>
      <c r="G21" s="162">
        <v>24.017467</v>
      </c>
      <c r="H21" s="163">
        <v>26.666667</v>
      </c>
      <c r="I21" s="162">
        <v>22.807017999999999</v>
      </c>
      <c r="J21" s="162">
        <v>24.918566999999999</v>
      </c>
      <c r="K21" s="162">
        <v>25.113464</v>
      </c>
      <c r="L21" s="163">
        <v>24.516128999999999</v>
      </c>
      <c r="M21" s="162">
        <v>26.470587999999999</v>
      </c>
      <c r="N21" s="162">
        <v>25.368248999999999</v>
      </c>
      <c r="O21" s="162">
        <v>22.413792999999998</v>
      </c>
      <c r="P21" s="165">
        <v>19.496855</v>
      </c>
      <c r="Q21" s="162">
        <v>25.131440999999999</v>
      </c>
      <c r="R21" s="162">
        <v>24.806201999999999</v>
      </c>
      <c r="S21" s="163">
        <v>25.237192</v>
      </c>
      <c r="T21" s="164">
        <v>19.081271999999998</v>
      </c>
      <c r="U21" s="162">
        <v>21.875</v>
      </c>
      <c r="V21" s="162">
        <v>24.776119000000001</v>
      </c>
      <c r="W21" s="162">
        <v>25.198938999999999</v>
      </c>
      <c r="X21" s="162">
        <v>25.130890000000001</v>
      </c>
      <c r="Y21" s="163">
        <v>27.931034</v>
      </c>
      <c r="Z21" s="165">
        <v>18.229167</v>
      </c>
      <c r="AA21" s="162">
        <v>21.641791000000001</v>
      </c>
      <c r="AB21" s="162">
        <v>26.934097000000001</v>
      </c>
      <c r="AC21" s="162">
        <v>26.421405</v>
      </c>
      <c r="AD21" s="163">
        <v>27.436823</v>
      </c>
      <c r="AE21" s="165">
        <v>18.636364</v>
      </c>
      <c r="AF21" s="162">
        <v>29.272898999999999</v>
      </c>
      <c r="AG21" s="163">
        <v>20.114943</v>
      </c>
      <c r="AH21" s="162">
        <v>28.021978000000001</v>
      </c>
      <c r="AI21" s="162">
        <v>24.150943000000002</v>
      </c>
      <c r="AJ21" s="162">
        <v>25.641026</v>
      </c>
      <c r="AK21" s="162">
        <v>22.615804000000001</v>
      </c>
      <c r="AL21" s="162">
        <v>25.242718</v>
      </c>
      <c r="AM21" s="163">
        <v>24.659863999999999</v>
      </c>
      <c r="AN21" s="161">
        <v>30.271083999999998</v>
      </c>
      <c r="AO21" s="163">
        <v>21.951219999999999</v>
      </c>
      <c r="AP21" s="162">
        <v>23.333333</v>
      </c>
      <c r="AQ21" s="165">
        <v>18.037974999999999</v>
      </c>
      <c r="AR21" s="161">
        <v>30.088495999999999</v>
      </c>
      <c r="AS21" s="162">
        <v>22.488038</v>
      </c>
      <c r="AT21" s="162">
        <v>21.666667</v>
      </c>
      <c r="AU21" s="160">
        <v>28.828828999999999</v>
      </c>
    </row>
    <row r="22" spans="1:47">
      <c r="A22" s="167" t="s">
        <v>974</v>
      </c>
      <c r="B22" s="128">
        <v>13.091089999999999</v>
      </c>
      <c r="C22" s="162">
        <v>12.789415999999999</v>
      </c>
      <c r="D22" s="163">
        <v>13.339383</v>
      </c>
      <c r="E22" s="162">
        <v>18.032786999999999</v>
      </c>
      <c r="F22" s="162">
        <v>12.842466</v>
      </c>
      <c r="G22" s="162">
        <v>12.008734</v>
      </c>
      <c r="H22" s="163">
        <v>10.370369999999999</v>
      </c>
      <c r="I22" s="165">
        <v>6.1403509999999999</v>
      </c>
      <c r="J22" s="162">
        <v>10.586319</v>
      </c>
      <c r="K22" s="162">
        <v>12.254160000000001</v>
      </c>
      <c r="L22" s="163">
        <v>17.741935000000002</v>
      </c>
      <c r="M22" s="162">
        <v>17.647058999999999</v>
      </c>
      <c r="N22" s="162">
        <v>9.9836329999999993</v>
      </c>
      <c r="O22" s="165">
        <v>7.7586209999999998</v>
      </c>
      <c r="P22" s="162">
        <v>11.320755</v>
      </c>
      <c r="Q22" s="162">
        <v>14.721346</v>
      </c>
      <c r="R22" s="162">
        <v>17.054264</v>
      </c>
      <c r="S22" s="163">
        <v>13.282731999999999</v>
      </c>
      <c r="T22" s="163">
        <v>14.134276</v>
      </c>
      <c r="U22" s="162">
        <v>11.363636</v>
      </c>
      <c r="V22" s="162">
        <v>8.9552239999999994</v>
      </c>
      <c r="W22" s="162">
        <v>11.671087999999999</v>
      </c>
      <c r="X22" s="162">
        <v>15.445026</v>
      </c>
      <c r="Y22" s="166">
        <v>18.965516999999998</v>
      </c>
      <c r="Z22" s="162">
        <v>11.458333</v>
      </c>
      <c r="AA22" s="162">
        <v>8.9552239999999994</v>
      </c>
      <c r="AB22" s="162">
        <v>15.04298</v>
      </c>
      <c r="AC22" s="162">
        <v>18.060200999999999</v>
      </c>
      <c r="AD22" s="163">
        <v>12.274368000000001</v>
      </c>
      <c r="AE22" s="162">
        <v>12.727273</v>
      </c>
      <c r="AF22" s="162">
        <v>11.992445999999999</v>
      </c>
      <c r="AG22" s="163">
        <v>15.229884999999999</v>
      </c>
      <c r="AH22" s="162">
        <v>17.032966999999999</v>
      </c>
      <c r="AI22" s="161">
        <v>19.245283000000001</v>
      </c>
      <c r="AJ22" s="162">
        <v>16.410256</v>
      </c>
      <c r="AK22" s="162">
        <v>13.351499</v>
      </c>
      <c r="AL22" s="162">
        <v>11.165049</v>
      </c>
      <c r="AM22" s="163">
        <v>9.1836730000000006</v>
      </c>
      <c r="AN22" s="162">
        <v>14.608434000000001</v>
      </c>
      <c r="AO22" s="163">
        <v>12.271341</v>
      </c>
      <c r="AP22" s="162">
        <v>14.022989000000001</v>
      </c>
      <c r="AQ22" s="162">
        <v>14.873417999999999</v>
      </c>
      <c r="AR22" s="161">
        <v>19.469027000000001</v>
      </c>
      <c r="AS22" s="162">
        <v>11.004785</v>
      </c>
      <c r="AT22" s="162">
        <v>10.833333</v>
      </c>
      <c r="AU22" s="160">
        <v>9.90991</v>
      </c>
    </row>
    <row r="23" spans="1:47">
      <c r="A23" s="200" t="s">
        <v>970</v>
      </c>
      <c r="B23" s="199">
        <v>22.598307999999999</v>
      </c>
      <c r="C23" s="197">
        <v>25.909592</v>
      </c>
      <c r="D23" s="198">
        <v>19.872958000000001</v>
      </c>
      <c r="E23" s="197">
        <v>23.887588000000001</v>
      </c>
      <c r="F23" s="197">
        <v>23.630137000000001</v>
      </c>
      <c r="G23" s="197">
        <v>27.074235999999999</v>
      </c>
      <c r="H23" s="234">
        <v>16.666667</v>
      </c>
      <c r="I23" s="232">
        <v>15.789474</v>
      </c>
      <c r="J23" s="197">
        <v>20.684038999999999</v>
      </c>
      <c r="K23" s="197">
        <v>23.298033</v>
      </c>
      <c r="L23" s="198">
        <v>25</v>
      </c>
      <c r="M23" s="197">
        <v>18.627451000000001</v>
      </c>
      <c r="N23" s="197">
        <v>19.148935999999999</v>
      </c>
      <c r="O23" s="197">
        <v>21.551724</v>
      </c>
      <c r="P23" s="197">
        <v>22.641508999999999</v>
      </c>
      <c r="Q23" s="197">
        <v>25.867508000000001</v>
      </c>
      <c r="R23" s="197">
        <v>22.480619999999998</v>
      </c>
      <c r="S23" s="233">
        <v>28.652750999999999</v>
      </c>
      <c r="T23" s="233">
        <v>36.042403</v>
      </c>
      <c r="U23" s="197">
        <v>23.295455</v>
      </c>
      <c r="V23" s="197">
        <v>24.477612000000001</v>
      </c>
      <c r="W23" s="197">
        <v>23.342175000000001</v>
      </c>
      <c r="X23" s="197">
        <v>19.895288000000001</v>
      </c>
      <c r="Y23" s="198">
        <v>23.103448</v>
      </c>
      <c r="Z23" s="229">
        <v>35.9375</v>
      </c>
      <c r="AA23" s="197">
        <v>25.186567</v>
      </c>
      <c r="AB23" s="197">
        <v>21.060172000000001</v>
      </c>
      <c r="AC23" s="232">
        <v>16.722408000000001</v>
      </c>
      <c r="AD23" s="198">
        <v>18.411552</v>
      </c>
      <c r="AE23" s="232">
        <v>15.909091</v>
      </c>
      <c r="AF23" s="232">
        <v>14.825307</v>
      </c>
      <c r="AG23" s="233">
        <v>37.212643999999997</v>
      </c>
      <c r="AH23" s="197">
        <v>25.274725</v>
      </c>
      <c r="AI23" s="197">
        <v>24.528302</v>
      </c>
      <c r="AJ23" s="197">
        <v>20.512820999999999</v>
      </c>
      <c r="AK23" s="197">
        <v>22.888283000000001</v>
      </c>
      <c r="AL23" s="197">
        <v>25.485437000000001</v>
      </c>
      <c r="AM23" s="198">
        <v>19.387754999999999</v>
      </c>
      <c r="AN23" s="197">
        <v>18.072289000000001</v>
      </c>
      <c r="AO23" s="198">
        <v>24.695122000000001</v>
      </c>
      <c r="AP23" s="197">
        <v>25.172414</v>
      </c>
      <c r="AQ23" s="197">
        <v>26.582277999999999</v>
      </c>
      <c r="AR23" s="197">
        <v>25.663716999999998</v>
      </c>
      <c r="AS23" s="197">
        <v>25.837320999999999</v>
      </c>
      <c r="AT23" s="197">
        <v>27.5</v>
      </c>
      <c r="AU23" s="196">
        <v>27.027027</v>
      </c>
    </row>
    <row r="24" spans="1:47" ht="15" thickBot="1">
      <c r="A24" s="195" t="s">
        <v>3</v>
      </c>
      <c r="B24" s="194">
        <v>12.692882000000001</v>
      </c>
      <c r="C24" s="192">
        <v>13.450937</v>
      </c>
      <c r="D24" s="193">
        <v>12.068966</v>
      </c>
      <c r="E24" s="227">
        <v>7.2599530000000003</v>
      </c>
      <c r="F24" s="192">
        <v>13.527397000000001</v>
      </c>
      <c r="G24" s="192">
        <v>12.227074</v>
      </c>
      <c r="H24" s="193">
        <v>16.481480999999999</v>
      </c>
      <c r="I24" s="228">
        <v>21.929825000000001</v>
      </c>
      <c r="J24" s="192">
        <v>13.192182000000001</v>
      </c>
      <c r="K24" s="192">
        <v>14.826021000000001</v>
      </c>
      <c r="L24" s="193">
        <v>8.2258060000000004</v>
      </c>
      <c r="M24" s="227">
        <v>3.9215689999999999</v>
      </c>
      <c r="N24" s="192">
        <v>16.366612</v>
      </c>
      <c r="O24" s="192">
        <v>12.068966</v>
      </c>
      <c r="P24" s="192">
        <v>15.723269999999999</v>
      </c>
      <c r="Q24" s="192">
        <v>11.566772</v>
      </c>
      <c r="R24" s="192">
        <v>11.369509000000001</v>
      </c>
      <c r="S24" s="193">
        <v>11.005693000000001</v>
      </c>
      <c r="T24" s="193">
        <v>10.600707</v>
      </c>
      <c r="U24" s="192">
        <v>16.193182</v>
      </c>
      <c r="V24" s="192">
        <v>15.820895999999999</v>
      </c>
      <c r="W24" s="192">
        <v>13.793103</v>
      </c>
      <c r="X24" s="192">
        <v>9.4240840000000006</v>
      </c>
      <c r="Y24" s="244">
        <v>6.2068969999999997</v>
      </c>
      <c r="Z24" s="192">
        <v>11.979167</v>
      </c>
      <c r="AA24" s="228">
        <v>18.283581999999999</v>
      </c>
      <c r="AB24" s="192">
        <v>11.461318</v>
      </c>
      <c r="AC24" s="192">
        <v>9.3645479999999992</v>
      </c>
      <c r="AD24" s="193">
        <v>9.3862819999999996</v>
      </c>
      <c r="AE24" s="192">
        <v>8.1818179999999998</v>
      </c>
      <c r="AF24" s="192">
        <v>13.692162</v>
      </c>
      <c r="AG24" s="193">
        <v>11.925287000000001</v>
      </c>
      <c r="AH24" s="227">
        <v>6.0439559999999997</v>
      </c>
      <c r="AI24" s="192">
        <v>7.9245279999999996</v>
      </c>
      <c r="AJ24" s="227">
        <v>7.179487</v>
      </c>
      <c r="AK24" s="192">
        <v>8.7193459999999998</v>
      </c>
      <c r="AL24" s="192">
        <v>15.291262</v>
      </c>
      <c r="AM24" s="243">
        <v>19.387754999999999</v>
      </c>
      <c r="AN24" s="227">
        <v>7.5301200000000001</v>
      </c>
      <c r="AO24" s="193">
        <v>15.243902</v>
      </c>
      <c r="AP24" s="192">
        <v>12.988505999999999</v>
      </c>
      <c r="AQ24" s="192">
        <v>16.455696</v>
      </c>
      <c r="AR24" s="227">
        <v>4.424779</v>
      </c>
      <c r="AS24" s="192">
        <v>12.440191</v>
      </c>
      <c r="AT24" s="192">
        <v>10.833333</v>
      </c>
      <c r="AU24" s="191">
        <v>13.513514000000001</v>
      </c>
    </row>
    <row r="25" spans="1:47" ht="40.799999999999997" customHeight="1" thickBot="1">
      <c r="A25" s="190" t="s">
        <v>973</v>
      </c>
      <c r="B25" s="189"/>
      <c r="C25" s="187"/>
      <c r="D25" s="188"/>
      <c r="E25" s="187"/>
      <c r="F25" s="187"/>
      <c r="G25" s="187"/>
      <c r="H25" s="188"/>
      <c r="I25" s="187"/>
      <c r="J25" s="187"/>
      <c r="K25" s="187"/>
      <c r="L25" s="188"/>
      <c r="M25" s="187"/>
      <c r="N25" s="187"/>
      <c r="O25" s="187"/>
      <c r="P25" s="187"/>
      <c r="Q25" s="187"/>
      <c r="R25" s="187"/>
      <c r="S25" s="188"/>
      <c r="T25" s="188"/>
      <c r="U25" s="187"/>
      <c r="V25" s="187"/>
      <c r="W25" s="187"/>
      <c r="X25" s="187"/>
      <c r="Y25" s="188"/>
      <c r="Z25" s="187"/>
      <c r="AA25" s="187"/>
      <c r="AB25" s="187"/>
      <c r="AC25" s="187"/>
      <c r="AD25" s="188"/>
      <c r="AE25" s="187"/>
      <c r="AF25" s="187"/>
      <c r="AG25" s="188"/>
      <c r="AH25" s="187"/>
      <c r="AI25" s="187"/>
      <c r="AJ25" s="187"/>
      <c r="AK25" s="187"/>
      <c r="AL25" s="187"/>
      <c r="AM25" s="188"/>
      <c r="AN25" s="187"/>
      <c r="AO25" s="188"/>
      <c r="AP25" s="187"/>
      <c r="AQ25" s="187"/>
      <c r="AR25" s="187"/>
      <c r="AS25" s="187"/>
      <c r="AT25" s="187"/>
      <c r="AU25" s="186"/>
    </row>
    <row r="26" spans="1:47">
      <c r="A26" s="167" t="s">
        <v>972</v>
      </c>
      <c r="B26" s="128">
        <v>18.566451000000001</v>
      </c>
      <c r="C26" s="162">
        <v>19.845645000000001</v>
      </c>
      <c r="D26" s="163">
        <v>17.513611999999998</v>
      </c>
      <c r="E26" s="162">
        <v>17.096018999999998</v>
      </c>
      <c r="F26" s="162">
        <v>15.924658000000001</v>
      </c>
      <c r="G26" s="162">
        <v>16.812227</v>
      </c>
      <c r="H26" s="166">
        <v>24.074074</v>
      </c>
      <c r="I26" s="162">
        <v>20.175439000000001</v>
      </c>
      <c r="J26" s="162">
        <v>20.521173000000001</v>
      </c>
      <c r="K26" s="162">
        <v>17.700454000000001</v>
      </c>
      <c r="L26" s="163">
        <v>17.258064999999998</v>
      </c>
      <c r="M26" s="162">
        <v>22.549019999999999</v>
      </c>
      <c r="N26" s="162">
        <v>22.585925</v>
      </c>
      <c r="O26" s="162">
        <v>13.793103</v>
      </c>
      <c r="P26" s="162">
        <v>18.238994000000002</v>
      </c>
      <c r="Q26" s="162">
        <v>16.088328000000001</v>
      </c>
      <c r="R26" s="162">
        <v>16.795866</v>
      </c>
      <c r="S26" s="163">
        <v>15.180266</v>
      </c>
      <c r="T26" s="163">
        <v>15.194345999999999</v>
      </c>
      <c r="U26" s="162">
        <v>14.204545</v>
      </c>
      <c r="V26" s="162">
        <v>15.223881</v>
      </c>
      <c r="W26" s="162">
        <v>19.893899000000001</v>
      </c>
      <c r="X26" s="161">
        <v>23.82199</v>
      </c>
      <c r="Y26" s="163">
        <v>19.310345000000002</v>
      </c>
      <c r="Z26" s="165">
        <v>13.541667</v>
      </c>
      <c r="AA26" s="162">
        <v>19.216418000000001</v>
      </c>
      <c r="AB26" s="162">
        <v>16.905443999999999</v>
      </c>
      <c r="AC26" s="162">
        <v>21.070233999999999</v>
      </c>
      <c r="AD26" s="163">
        <v>21.66065</v>
      </c>
      <c r="AE26" s="161">
        <v>32.272727000000003</v>
      </c>
      <c r="AF26" s="162">
        <v>19.924457</v>
      </c>
      <c r="AG26" s="164">
        <v>12.212643999999999</v>
      </c>
      <c r="AH26" s="162">
        <v>14.835165</v>
      </c>
      <c r="AI26" s="165">
        <v>12.075472</v>
      </c>
      <c r="AJ26" s="162">
        <v>23.076923000000001</v>
      </c>
      <c r="AK26" s="161">
        <v>23.705722000000002</v>
      </c>
      <c r="AL26" s="162">
        <v>18.932039</v>
      </c>
      <c r="AM26" s="163">
        <v>17.687075</v>
      </c>
      <c r="AN26" s="162">
        <v>23.192771</v>
      </c>
      <c r="AO26" s="163">
        <v>16.234756000000001</v>
      </c>
      <c r="AP26" s="162">
        <v>16.436782000000001</v>
      </c>
      <c r="AQ26" s="162">
        <v>15.506328999999999</v>
      </c>
      <c r="AR26" s="165">
        <v>13.274336</v>
      </c>
      <c r="AS26" s="162">
        <v>16.267942999999999</v>
      </c>
      <c r="AT26" s="162">
        <v>14.166667</v>
      </c>
      <c r="AU26" s="160">
        <v>14.414414000000001</v>
      </c>
    </row>
    <row r="27" spans="1:47">
      <c r="A27" s="167" t="s">
        <v>971</v>
      </c>
      <c r="B27" s="128">
        <v>36.187157999999997</v>
      </c>
      <c r="C27" s="162">
        <v>32.635061</v>
      </c>
      <c r="D27" s="163">
        <v>39.110708000000002</v>
      </c>
      <c r="E27" s="161">
        <v>42.857143000000001</v>
      </c>
      <c r="F27" s="162">
        <v>39.212328999999997</v>
      </c>
      <c r="G27" s="162">
        <v>33.842795000000002</v>
      </c>
      <c r="H27" s="164">
        <v>29.629629999999999</v>
      </c>
      <c r="I27" s="162">
        <v>35.087719</v>
      </c>
      <c r="J27" s="162">
        <v>33.876221000000001</v>
      </c>
      <c r="K27" s="162">
        <v>34.644477999999999</v>
      </c>
      <c r="L27" s="163">
        <v>40.322581</v>
      </c>
      <c r="M27" s="162">
        <v>40.196078</v>
      </c>
      <c r="N27" s="165">
        <v>29.623567999999999</v>
      </c>
      <c r="O27" s="161">
        <v>55.172414000000003</v>
      </c>
      <c r="P27" s="162">
        <v>34.591194999999999</v>
      </c>
      <c r="Q27" s="162">
        <v>37.223975000000003</v>
      </c>
      <c r="R27" s="162">
        <v>40.568474999999999</v>
      </c>
      <c r="S27" s="163">
        <v>34.914611000000001</v>
      </c>
      <c r="T27" s="163">
        <v>31.448763</v>
      </c>
      <c r="U27" s="162">
        <v>38.920454999999997</v>
      </c>
      <c r="V27" s="162">
        <v>37.014924999999998</v>
      </c>
      <c r="W27" s="162">
        <v>31.299734999999998</v>
      </c>
      <c r="X27" s="162">
        <v>38.481675000000003</v>
      </c>
      <c r="Y27" s="166">
        <v>42.068966000000003</v>
      </c>
      <c r="Z27" s="165">
        <v>28.645833</v>
      </c>
      <c r="AA27" s="165">
        <v>29.104478</v>
      </c>
      <c r="AB27" s="162">
        <v>38.968480999999997</v>
      </c>
      <c r="AC27" s="162">
        <v>38.461537999999997</v>
      </c>
      <c r="AD27" s="166">
        <v>45.848374999999997</v>
      </c>
      <c r="AE27" s="162">
        <v>36.818182</v>
      </c>
      <c r="AF27" s="162">
        <v>39.282342</v>
      </c>
      <c r="AG27" s="163">
        <v>31.609195</v>
      </c>
      <c r="AH27" s="162">
        <v>34.615385000000003</v>
      </c>
      <c r="AI27" s="161">
        <v>45.283019000000003</v>
      </c>
      <c r="AJ27" s="162">
        <v>32.307692000000003</v>
      </c>
      <c r="AK27" s="162">
        <v>36.512262</v>
      </c>
      <c r="AL27" s="162">
        <v>36.165049000000003</v>
      </c>
      <c r="AM27" s="163">
        <v>33.673468999999997</v>
      </c>
      <c r="AN27" s="162">
        <v>39.006023999999996</v>
      </c>
      <c r="AO27" s="163">
        <v>34.832317000000003</v>
      </c>
      <c r="AP27" s="162">
        <v>36.781609000000003</v>
      </c>
      <c r="AQ27" s="162">
        <v>31.329114000000001</v>
      </c>
      <c r="AR27" s="161">
        <v>44.247788</v>
      </c>
      <c r="AS27" s="162">
        <v>34.449761000000002</v>
      </c>
      <c r="AT27" s="161">
        <v>45</v>
      </c>
      <c r="AU27" s="184">
        <v>41.441440999999998</v>
      </c>
    </row>
    <row r="28" spans="1:47">
      <c r="A28" s="200" t="s">
        <v>970</v>
      </c>
      <c r="B28" s="199">
        <v>19.512194999999998</v>
      </c>
      <c r="C28" s="197">
        <v>22.932745000000001</v>
      </c>
      <c r="D28" s="198">
        <v>16.696915000000001</v>
      </c>
      <c r="E28" s="229">
        <v>25.995315999999999</v>
      </c>
      <c r="F28" s="197">
        <v>20.376712000000001</v>
      </c>
      <c r="G28" s="197">
        <v>20.960699000000002</v>
      </c>
      <c r="H28" s="234">
        <v>12.222222</v>
      </c>
      <c r="I28" s="232">
        <v>12.280702</v>
      </c>
      <c r="J28" s="197">
        <v>16.286645</v>
      </c>
      <c r="K28" s="197">
        <v>22.239032000000002</v>
      </c>
      <c r="L28" s="198">
        <v>21.129031999999999</v>
      </c>
      <c r="M28" s="197">
        <v>24.509803999999999</v>
      </c>
      <c r="N28" s="197">
        <v>14.893617000000001</v>
      </c>
      <c r="O28" s="232">
        <v>13.793103</v>
      </c>
      <c r="P28" s="197">
        <v>17.610063</v>
      </c>
      <c r="Q28" s="197">
        <v>22.923238999999999</v>
      </c>
      <c r="R28" s="197">
        <v>19.379845</v>
      </c>
      <c r="S28" s="233">
        <v>25.996205</v>
      </c>
      <c r="T28" s="233">
        <v>30.035336000000001</v>
      </c>
      <c r="U28" s="197">
        <v>17.897727</v>
      </c>
      <c r="V28" s="197">
        <v>19.402985000000001</v>
      </c>
      <c r="W28" s="197">
        <v>21.750662999999999</v>
      </c>
      <c r="X28" s="197">
        <v>16.492146999999999</v>
      </c>
      <c r="Y28" s="198">
        <v>24.482759000000001</v>
      </c>
      <c r="Z28" s="229">
        <v>25.520833</v>
      </c>
      <c r="AA28" s="197">
        <v>20.335820999999999</v>
      </c>
      <c r="AB28" s="197">
        <v>17.908308999999999</v>
      </c>
      <c r="AC28" s="197">
        <v>21.739129999999999</v>
      </c>
      <c r="AD28" s="198">
        <v>15.523466000000001</v>
      </c>
      <c r="AE28" s="232">
        <v>14.090909</v>
      </c>
      <c r="AF28" s="197">
        <v>14.730878000000001</v>
      </c>
      <c r="AG28" s="233">
        <v>28.735631999999999</v>
      </c>
      <c r="AH28" s="229">
        <v>28.571428999999998</v>
      </c>
      <c r="AI28" s="229">
        <v>24.528302</v>
      </c>
      <c r="AJ28" s="197">
        <v>22.051282</v>
      </c>
      <c r="AK28" s="197">
        <v>19.346049000000001</v>
      </c>
      <c r="AL28" s="197">
        <v>16.262136000000002</v>
      </c>
      <c r="AM28" s="198">
        <v>15.986395</v>
      </c>
      <c r="AN28" s="197">
        <v>18.373494000000001</v>
      </c>
      <c r="AO28" s="198">
        <v>19.969512000000002</v>
      </c>
      <c r="AP28" s="197">
        <v>22.528735999999999</v>
      </c>
      <c r="AQ28" s="229">
        <v>25.949366999999999</v>
      </c>
      <c r="AR28" s="197">
        <v>23.451326999999999</v>
      </c>
      <c r="AS28" s="197">
        <v>20.574162999999999</v>
      </c>
      <c r="AT28" s="197">
        <v>20.833333</v>
      </c>
      <c r="AU28" s="266">
        <v>26.126125999999999</v>
      </c>
    </row>
    <row r="29" spans="1:47" ht="15" thickBot="1">
      <c r="A29" s="205" t="s">
        <v>3</v>
      </c>
      <c r="B29" s="204">
        <v>25.734196000000001</v>
      </c>
      <c r="C29" s="202">
        <v>24.586549000000002</v>
      </c>
      <c r="D29" s="203">
        <v>26.678766</v>
      </c>
      <c r="E29" s="251">
        <v>14.051522</v>
      </c>
      <c r="F29" s="202">
        <v>24.486301000000001</v>
      </c>
      <c r="G29" s="202">
        <v>28.384278999999999</v>
      </c>
      <c r="H29" s="252">
        <v>34.074074000000003</v>
      </c>
      <c r="I29" s="254">
        <v>32.456139999999998</v>
      </c>
      <c r="J29" s="202">
        <v>29.315961000000001</v>
      </c>
      <c r="K29" s="202">
        <v>25.416035999999998</v>
      </c>
      <c r="L29" s="203">
        <v>21.290323000000001</v>
      </c>
      <c r="M29" s="251">
        <v>12.745098</v>
      </c>
      <c r="N29" s="254">
        <v>32.896889999999999</v>
      </c>
      <c r="O29" s="251">
        <v>17.241378999999998</v>
      </c>
      <c r="P29" s="202">
        <v>29.559747999999999</v>
      </c>
      <c r="Q29" s="202">
        <v>23.764458000000001</v>
      </c>
      <c r="R29" s="202">
        <v>23.255814000000001</v>
      </c>
      <c r="S29" s="203">
        <v>23.908918</v>
      </c>
      <c r="T29" s="203">
        <v>23.321555</v>
      </c>
      <c r="U29" s="202">
        <v>28.977273</v>
      </c>
      <c r="V29" s="202">
        <v>28.358208999999999</v>
      </c>
      <c r="W29" s="202">
        <v>27.055703000000001</v>
      </c>
      <c r="X29" s="202">
        <v>21.204187999999998</v>
      </c>
      <c r="Y29" s="253">
        <v>14.137931</v>
      </c>
      <c r="Z29" s="254">
        <v>32.291666999999997</v>
      </c>
      <c r="AA29" s="254">
        <v>31.343284000000001</v>
      </c>
      <c r="AB29" s="202">
        <v>26.217765</v>
      </c>
      <c r="AC29" s="251">
        <v>18.729096999999999</v>
      </c>
      <c r="AD29" s="253">
        <v>16.967509</v>
      </c>
      <c r="AE29" s="251">
        <v>16.818182</v>
      </c>
      <c r="AF29" s="202">
        <v>26.062322999999999</v>
      </c>
      <c r="AG29" s="203">
        <v>27.442529</v>
      </c>
      <c r="AH29" s="202">
        <v>21.978021999999999</v>
      </c>
      <c r="AI29" s="251">
        <v>18.113208</v>
      </c>
      <c r="AJ29" s="202">
        <v>22.564102999999999</v>
      </c>
      <c r="AK29" s="251">
        <v>20.435967000000002</v>
      </c>
      <c r="AL29" s="202">
        <v>28.640777</v>
      </c>
      <c r="AM29" s="252">
        <v>32.653061000000001</v>
      </c>
      <c r="AN29" s="251">
        <v>19.427710999999999</v>
      </c>
      <c r="AO29" s="203">
        <v>28.963415000000001</v>
      </c>
      <c r="AP29" s="202">
        <v>24.252873999999998</v>
      </c>
      <c r="AQ29" s="202">
        <v>27.21519</v>
      </c>
      <c r="AR29" s="251">
        <v>19.026548999999999</v>
      </c>
      <c r="AS29" s="202">
        <v>28.708134000000001</v>
      </c>
      <c r="AT29" s="251">
        <v>20</v>
      </c>
      <c r="AU29" s="250">
        <v>18.018018000000001</v>
      </c>
    </row>
    <row r="30" spans="1:47" ht="40.799999999999997" customHeight="1" thickBot="1">
      <c r="A30" s="173" t="s">
        <v>969</v>
      </c>
      <c r="B30" s="172"/>
      <c r="C30" s="170"/>
      <c r="D30" s="171"/>
      <c r="E30" s="170"/>
      <c r="F30" s="170"/>
      <c r="G30" s="170"/>
      <c r="H30" s="171"/>
      <c r="I30" s="170"/>
      <c r="J30" s="170"/>
      <c r="K30" s="170"/>
      <c r="L30" s="171"/>
      <c r="M30" s="170"/>
      <c r="N30" s="170"/>
      <c r="O30" s="170"/>
      <c r="P30" s="170"/>
      <c r="Q30" s="170"/>
      <c r="R30" s="170"/>
      <c r="S30" s="171"/>
      <c r="T30" s="171"/>
      <c r="U30" s="170"/>
      <c r="V30" s="170"/>
      <c r="W30" s="170"/>
      <c r="X30" s="170"/>
      <c r="Y30" s="171"/>
      <c r="Z30" s="170"/>
      <c r="AA30" s="170"/>
      <c r="AB30" s="170"/>
      <c r="AC30" s="170"/>
      <c r="AD30" s="171"/>
      <c r="AE30" s="170"/>
      <c r="AF30" s="170"/>
      <c r="AG30" s="171"/>
      <c r="AH30" s="170"/>
      <c r="AI30" s="170"/>
      <c r="AJ30" s="170"/>
      <c r="AK30" s="170"/>
      <c r="AL30" s="170"/>
      <c r="AM30" s="171"/>
      <c r="AN30" s="170"/>
      <c r="AO30" s="171"/>
      <c r="AP30" s="170"/>
      <c r="AQ30" s="170"/>
      <c r="AR30" s="170"/>
      <c r="AS30" s="170"/>
      <c r="AT30" s="170"/>
      <c r="AU30" s="169"/>
    </row>
    <row r="31" spans="1:47">
      <c r="A31" s="167" t="s">
        <v>56</v>
      </c>
      <c r="B31" s="128">
        <v>17.969138999999998</v>
      </c>
      <c r="C31" s="162">
        <v>20.727674</v>
      </c>
      <c r="D31" s="163">
        <v>15.698729999999999</v>
      </c>
      <c r="E31" s="161">
        <v>23.419204000000001</v>
      </c>
      <c r="F31" s="162">
        <v>16.609589</v>
      </c>
      <c r="G31" s="162">
        <v>18.340610999999999</v>
      </c>
      <c r="H31" s="163">
        <v>14.814814999999999</v>
      </c>
      <c r="I31" s="161">
        <v>26.315788999999999</v>
      </c>
      <c r="J31" s="162">
        <v>20.684038999999999</v>
      </c>
      <c r="K31" s="162">
        <v>16.33888</v>
      </c>
      <c r="L31" s="163">
        <v>15.483871000000001</v>
      </c>
      <c r="M31" s="161">
        <v>26.470587999999999</v>
      </c>
      <c r="N31" s="162">
        <v>15.057283</v>
      </c>
      <c r="O31" s="162">
        <v>18.965516999999998</v>
      </c>
      <c r="P31" s="162">
        <v>16.352201000000001</v>
      </c>
      <c r="Q31" s="162">
        <v>18.191376999999999</v>
      </c>
      <c r="R31" s="162">
        <v>16.537468000000001</v>
      </c>
      <c r="S31" s="163">
        <v>19.354838999999998</v>
      </c>
      <c r="T31" s="163">
        <v>17.314488000000001</v>
      </c>
      <c r="U31" s="162">
        <v>19.886364</v>
      </c>
      <c r="V31" s="165">
        <v>12.238806</v>
      </c>
      <c r="W31" s="162">
        <v>13.793103</v>
      </c>
      <c r="X31" s="162">
        <v>20.418848000000001</v>
      </c>
      <c r="Y31" s="163">
        <v>20</v>
      </c>
      <c r="Z31" s="162">
        <v>14.583333</v>
      </c>
      <c r="AA31" s="165">
        <v>11.940299</v>
      </c>
      <c r="AB31" s="162">
        <v>14.899713</v>
      </c>
      <c r="AC31" s="161">
        <v>27.424748999999998</v>
      </c>
      <c r="AD31" s="166">
        <v>29.241876999999999</v>
      </c>
      <c r="AE31" s="161">
        <v>38.181818</v>
      </c>
      <c r="AF31" s="162">
        <v>18.791312999999999</v>
      </c>
      <c r="AG31" s="164">
        <v>10.057471</v>
      </c>
      <c r="AH31" s="162">
        <v>13.736264</v>
      </c>
      <c r="AI31" s="162">
        <v>15.849057</v>
      </c>
      <c r="AJ31" s="162">
        <v>20</v>
      </c>
      <c r="AK31" s="162">
        <v>19.891007999999999</v>
      </c>
      <c r="AL31" s="165">
        <v>12.864077999999999</v>
      </c>
      <c r="AM31" s="163">
        <v>21.938776000000001</v>
      </c>
      <c r="AN31" s="161">
        <v>26.355422000000001</v>
      </c>
      <c r="AO31" s="163">
        <v>13.871950999999999</v>
      </c>
      <c r="AP31" s="162">
        <v>15.057471</v>
      </c>
      <c r="AQ31" s="162">
        <v>13.924051</v>
      </c>
      <c r="AR31" s="162">
        <v>13.274336</v>
      </c>
      <c r="AS31" s="165">
        <v>12.918659999999999</v>
      </c>
      <c r="AT31" s="162">
        <v>15</v>
      </c>
      <c r="AU31" s="160">
        <v>17.117117</v>
      </c>
    </row>
    <row r="32" spans="1:47">
      <c r="A32" s="167" t="s">
        <v>964</v>
      </c>
      <c r="B32" s="128">
        <v>38.078645999999999</v>
      </c>
      <c r="C32" s="162">
        <v>36.493935999999998</v>
      </c>
      <c r="D32" s="163">
        <v>39.382939999999998</v>
      </c>
      <c r="E32" s="161">
        <v>45.433255000000003</v>
      </c>
      <c r="F32" s="161">
        <v>44.691780999999999</v>
      </c>
      <c r="G32" s="162">
        <v>34.061135</v>
      </c>
      <c r="H32" s="164">
        <v>28.518519000000001</v>
      </c>
      <c r="I32" s="165">
        <v>29.824560999999999</v>
      </c>
      <c r="J32" s="162">
        <v>36.156351999999998</v>
      </c>
      <c r="K32" s="162">
        <v>35.098336000000003</v>
      </c>
      <c r="L32" s="166">
        <v>44.677419</v>
      </c>
      <c r="M32" s="162">
        <v>35.294117999999997</v>
      </c>
      <c r="N32" s="165">
        <v>28.477905</v>
      </c>
      <c r="O32" s="162">
        <v>41.379309999999997</v>
      </c>
      <c r="P32" s="162">
        <v>42.138365</v>
      </c>
      <c r="Q32" s="162">
        <v>43.007361000000003</v>
      </c>
      <c r="R32" s="161">
        <v>44.444443999999997</v>
      </c>
      <c r="S32" s="163">
        <v>42.504744000000002</v>
      </c>
      <c r="T32" s="163">
        <v>33.215547999999998</v>
      </c>
      <c r="U32" s="165">
        <v>32.954545000000003</v>
      </c>
      <c r="V32" s="162">
        <v>35.522387999999999</v>
      </c>
      <c r="W32" s="162">
        <v>35.543767000000003</v>
      </c>
      <c r="X32" s="162">
        <v>40.314135999999998</v>
      </c>
      <c r="Y32" s="166">
        <v>47.586207000000002</v>
      </c>
      <c r="Z32" s="165">
        <v>21.354167</v>
      </c>
      <c r="AA32" s="165">
        <v>29.850746000000001</v>
      </c>
      <c r="AB32" s="162">
        <v>42.550142999999998</v>
      </c>
      <c r="AC32" s="161">
        <v>44.147157</v>
      </c>
      <c r="AD32" s="166">
        <v>47.292419000000002</v>
      </c>
      <c r="AE32" s="162">
        <v>38.181818</v>
      </c>
      <c r="AF32" s="161">
        <v>44.287063000000003</v>
      </c>
      <c r="AG32" s="164">
        <v>29.454022999999999</v>
      </c>
      <c r="AH32" s="162">
        <v>41.758242000000003</v>
      </c>
      <c r="AI32" s="162">
        <v>42.641508999999999</v>
      </c>
      <c r="AJ32" s="161">
        <v>47.692307999999997</v>
      </c>
      <c r="AK32" s="162">
        <v>36.784740999999997</v>
      </c>
      <c r="AL32" s="162">
        <v>40.048544</v>
      </c>
      <c r="AM32" s="164">
        <v>31.122449</v>
      </c>
      <c r="AN32" s="162">
        <v>41.114457999999999</v>
      </c>
      <c r="AO32" s="163">
        <v>36.356707</v>
      </c>
      <c r="AP32" s="162">
        <v>42.068966000000003</v>
      </c>
      <c r="AQ32" s="162">
        <v>38.924050999999999</v>
      </c>
      <c r="AR32" s="161">
        <v>51.769911999999998</v>
      </c>
      <c r="AS32" s="162">
        <v>36.842104999999997</v>
      </c>
      <c r="AT32" s="161">
        <v>45.833333000000003</v>
      </c>
      <c r="AU32" s="160">
        <v>41.441440999999998</v>
      </c>
    </row>
    <row r="33" spans="1:47">
      <c r="A33" s="200" t="s">
        <v>57</v>
      </c>
      <c r="B33" s="199">
        <v>35.042310000000001</v>
      </c>
      <c r="C33" s="197">
        <v>33.627343000000003</v>
      </c>
      <c r="D33" s="198">
        <v>36.206896999999998</v>
      </c>
      <c r="E33" s="232">
        <v>27.400468</v>
      </c>
      <c r="F33" s="197">
        <v>31.849315000000001</v>
      </c>
      <c r="G33" s="197">
        <v>38.646287999999998</v>
      </c>
      <c r="H33" s="233">
        <v>41.481481000000002</v>
      </c>
      <c r="I33" s="197">
        <v>32.456139999999998</v>
      </c>
      <c r="J33" s="197">
        <v>34.201954000000001</v>
      </c>
      <c r="K33" s="197">
        <v>39.031770000000002</v>
      </c>
      <c r="L33" s="198">
        <v>32.096774000000003</v>
      </c>
      <c r="M33" s="197">
        <v>31.372548999999999</v>
      </c>
      <c r="N33" s="229">
        <v>42.389524999999999</v>
      </c>
      <c r="O33" s="197">
        <v>34.482759000000001</v>
      </c>
      <c r="P33" s="197">
        <v>31.446541</v>
      </c>
      <c r="Q33" s="197">
        <v>32.492114000000001</v>
      </c>
      <c r="R33" s="197">
        <v>33.850129000000003</v>
      </c>
      <c r="S33" s="198">
        <v>31.499051000000001</v>
      </c>
      <c r="T33" s="233">
        <v>43.109541</v>
      </c>
      <c r="U33" s="197">
        <v>38.920454999999997</v>
      </c>
      <c r="V33" s="229">
        <v>42.985075000000002</v>
      </c>
      <c r="W33" s="229">
        <v>42.175066000000001</v>
      </c>
      <c r="X33" s="197">
        <v>30.366492000000001</v>
      </c>
      <c r="Y33" s="234">
        <v>25.517240999999999</v>
      </c>
      <c r="Z33" s="229">
        <v>57.291666999999997</v>
      </c>
      <c r="AA33" s="229">
        <v>46.828358000000001</v>
      </c>
      <c r="AB33" s="197">
        <v>33.810887999999998</v>
      </c>
      <c r="AC33" s="232">
        <v>22.073578999999999</v>
      </c>
      <c r="AD33" s="234">
        <v>14.440433000000001</v>
      </c>
      <c r="AE33" s="232">
        <v>15.909091</v>
      </c>
      <c r="AF33" s="232">
        <v>27.478753999999999</v>
      </c>
      <c r="AG33" s="233">
        <v>52.873562999999997</v>
      </c>
      <c r="AH33" s="197">
        <v>35.164834999999997</v>
      </c>
      <c r="AI33" s="197">
        <v>36.226415000000003</v>
      </c>
      <c r="AJ33" s="232">
        <v>24.615385</v>
      </c>
      <c r="AK33" s="197">
        <v>35.149864000000001</v>
      </c>
      <c r="AL33" s="197">
        <v>36.407767</v>
      </c>
      <c r="AM33" s="198">
        <v>36.904761999999998</v>
      </c>
      <c r="AN33" s="232">
        <v>24.849398000000001</v>
      </c>
      <c r="AO33" s="233">
        <v>40.396341</v>
      </c>
      <c r="AP33" s="197">
        <v>36.781609000000003</v>
      </c>
      <c r="AQ33" s="229">
        <v>41.455696000000003</v>
      </c>
      <c r="AR33" s="197">
        <v>30.530972999999999</v>
      </c>
      <c r="AS33" s="229">
        <v>43.540669999999999</v>
      </c>
      <c r="AT33" s="197">
        <v>31.666667</v>
      </c>
      <c r="AU33" s="196">
        <v>36.036036000000003</v>
      </c>
    </row>
    <row r="34" spans="1:47" ht="15" thickBot="1">
      <c r="A34" s="205" t="s">
        <v>3</v>
      </c>
      <c r="B34" s="204">
        <v>8.9099050000000002</v>
      </c>
      <c r="C34" s="202">
        <v>9.1510470000000002</v>
      </c>
      <c r="D34" s="203">
        <v>8.7114340000000006</v>
      </c>
      <c r="E34" s="251">
        <v>3.7470729999999999</v>
      </c>
      <c r="F34" s="202">
        <v>6.8493149999999998</v>
      </c>
      <c r="G34" s="202">
        <v>8.9519649999999995</v>
      </c>
      <c r="H34" s="252">
        <v>15.185185000000001</v>
      </c>
      <c r="I34" s="202">
        <v>11.403509</v>
      </c>
      <c r="J34" s="202">
        <v>8.9576550000000008</v>
      </c>
      <c r="K34" s="202">
        <v>9.5310140000000008</v>
      </c>
      <c r="L34" s="203">
        <v>7.7419349999999998</v>
      </c>
      <c r="M34" s="202">
        <v>6.8627450000000003</v>
      </c>
      <c r="N34" s="254">
        <v>14.075286</v>
      </c>
      <c r="O34" s="202">
        <v>5.1724139999999998</v>
      </c>
      <c r="P34" s="202">
        <v>10.062893000000001</v>
      </c>
      <c r="Q34" s="202">
        <v>6.3091480000000004</v>
      </c>
      <c r="R34" s="202">
        <v>5.1679589999999997</v>
      </c>
      <c r="S34" s="203">
        <v>6.6413659999999997</v>
      </c>
      <c r="T34" s="203">
        <v>6.3604240000000001</v>
      </c>
      <c r="U34" s="202">
        <v>8.2386359999999996</v>
      </c>
      <c r="V34" s="202">
        <v>9.2537310000000002</v>
      </c>
      <c r="W34" s="202">
        <v>8.4880639999999996</v>
      </c>
      <c r="X34" s="202">
        <v>8.9005240000000008</v>
      </c>
      <c r="Y34" s="203">
        <v>6.8965519999999998</v>
      </c>
      <c r="Z34" s="202">
        <v>6.7708329999999997</v>
      </c>
      <c r="AA34" s="202">
        <v>11.380597</v>
      </c>
      <c r="AB34" s="202">
        <v>8.739255</v>
      </c>
      <c r="AC34" s="202">
        <v>6.3545150000000001</v>
      </c>
      <c r="AD34" s="203">
        <v>9.025271</v>
      </c>
      <c r="AE34" s="202">
        <v>7.7272730000000003</v>
      </c>
      <c r="AF34" s="202">
        <v>9.4428710000000002</v>
      </c>
      <c r="AG34" s="203">
        <v>7.6149430000000002</v>
      </c>
      <c r="AH34" s="202">
        <v>9.3406590000000005</v>
      </c>
      <c r="AI34" s="202">
        <v>5.2830190000000004</v>
      </c>
      <c r="AJ34" s="202">
        <v>7.6923079999999997</v>
      </c>
      <c r="AK34" s="202">
        <v>8.1743869999999994</v>
      </c>
      <c r="AL34" s="202">
        <v>10.679612000000001</v>
      </c>
      <c r="AM34" s="203">
        <v>10.034014000000001</v>
      </c>
      <c r="AN34" s="202">
        <v>7.6807230000000004</v>
      </c>
      <c r="AO34" s="203">
        <v>9.375</v>
      </c>
      <c r="AP34" s="202">
        <v>6.0919540000000003</v>
      </c>
      <c r="AQ34" s="202">
        <v>5.6962029999999997</v>
      </c>
      <c r="AR34" s="202">
        <v>4.424779</v>
      </c>
      <c r="AS34" s="202">
        <v>6.6985650000000003</v>
      </c>
      <c r="AT34" s="202">
        <v>7.5</v>
      </c>
      <c r="AU34" s="201">
        <v>5.405405</v>
      </c>
    </row>
    <row r="35" spans="1:47" s="120" customFormat="1" ht="40.35" customHeight="1" thickBot="1">
      <c r="A35" s="321" t="s">
        <v>968</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3"/>
    </row>
    <row r="36" spans="1:47" s="120" customFormat="1" ht="20.399999999999999">
      <c r="A36" s="283" t="s">
        <v>87</v>
      </c>
      <c r="B36" s="282">
        <v>89.268293</v>
      </c>
      <c r="C36" s="280">
        <v>89.834620000000001</v>
      </c>
      <c r="D36" s="281">
        <v>88.802177999999998</v>
      </c>
      <c r="E36" s="280">
        <v>98.360656000000006</v>
      </c>
      <c r="F36" s="280">
        <v>90.205478999999997</v>
      </c>
      <c r="G36" s="280">
        <v>81.004367000000002</v>
      </c>
      <c r="H36" s="281">
        <v>88.074073999999996</v>
      </c>
      <c r="I36" s="280">
        <v>102.28070200000001</v>
      </c>
      <c r="J36" s="280">
        <v>92.996742999999995</v>
      </c>
      <c r="K36" s="280">
        <v>85.930408</v>
      </c>
      <c r="L36" s="281">
        <v>86.741934999999998</v>
      </c>
      <c r="M36" s="280">
        <v>97.058824000000001</v>
      </c>
      <c r="N36" s="280">
        <v>85.793780999999996</v>
      </c>
      <c r="O36" s="280">
        <v>96.379310000000004</v>
      </c>
      <c r="P36" s="280">
        <v>90.566038000000006</v>
      </c>
      <c r="Q36" s="280">
        <v>88.264983999999998</v>
      </c>
      <c r="R36" s="280">
        <v>89.302325999999994</v>
      </c>
      <c r="S36" s="281">
        <v>87.286528000000004</v>
      </c>
      <c r="T36" s="281">
        <v>75.618375</v>
      </c>
      <c r="U36" s="280">
        <v>86.363636</v>
      </c>
      <c r="V36" s="280">
        <v>82.328357999999994</v>
      </c>
      <c r="W36" s="280">
        <v>83.395224999999996</v>
      </c>
      <c r="X36" s="280">
        <v>94.816754000000003</v>
      </c>
      <c r="Y36" s="281">
        <v>96.206896999999998</v>
      </c>
      <c r="Z36" s="280">
        <v>67.916667000000004</v>
      </c>
      <c r="AA36" s="280">
        <v>80.261194000000003</v>
      </c>
      <c r="AB36" s="280">
        <v>88.997135</v>
      </c>
      <c r="AC36" s="280">
        <v>100.200669</v>
      </c>
      <c r="AD36" s="281">
        <v>110.036101</v>
      </c>
      <c r="AE36" s="280">
        <v>138.272727</v>
      </c>
      <c r="AF36" s="280">
        <v>100.26439999999999</v>
      </c>
      <c r="AG36" s="281">
        <v>56.264367999999997</v>
      </c>
      <c r="AH36" s="280">
        <v>83.516484000000005</v>
      </c>
      <c r="AI36" s="280">
        <v>81.811321000000007</v>
      </c>
      <c r="AJ36" s="280">
        <v>93.846153999999999</v>
      </c>
      <c r="AK36" s="280">
        <v>93.079019000000002</v>
      </c>
      <c r="AL36" s="280">
        <v>86.601941999999994</v>
      </c>
      <c r="AM36" s="281">
        <v>92.380951999999994</v>
      </c>
      <c r="AN36" s="280">
        <v>101.475904</v>
      </c>
      <c r="AO36" s="281">
        <v>83.109756000000004</v>
      </c>
      <c r="AP36" s="280">
        <v>84.804597999999999</v>
      </c>
      <c r="AQ36" s="280">
        <v>80.443038000000001</v>
      </c>
      <c r="AR36" s="280">
        <v>83.451327000000006</v>
      </c>
      <c r="AS36" s="280">
        <v>82.966507000000007</v>
      </c>
      <c r="AT36" s="280">
        <v>87.5</v>
      </c>
      <c r="AU36" s="279">
        <v>81.621622000000002</v>
      </c>
    </row>
    <row r="37" spans="1:47" s="120" customFormat="1">
      <c r="A37" s="278" t="s">
        <v>88</v>
      </c>
      <c r="B37" s="277">
        <v>95.702670999999995</v>
      </c>
      <c r="C37" s="275">
        <v>94.156559999999999</v>
      </c>
      <c r="D37" s="276">
        <v>96.975196999999994</v>
      </c>
      <c r="E37" s="275">
        <v>100.078064</v>
      </c>
      <c r="F37" s="275">
        <v>95.605023000000003</v>
      </c>
      <c r="G37" s="275">
        <v>88.427948000000001</v>
      </c>
      <c r="H37" s="276">
        <v>98.518518999999998</v>
      </c>
      <c r="I37" s="275">
        <v>109.06432700000001</v>
      </c>
      <c r="J37" s="275">
        <v>100.21715500000001</v>
      </c>
      <c r="K37" s="275">
        <v>92.435703000000004</v>
      </c>
      <c r="L37" s="276">
        <v>92.258065000000002</v>
      </c>
      <c r="M37" s="275">
        <v>103.267974</v>
      </c>
      <c r="N37" s="275">
        <v>96.126568000000006</v>
      </c>
      <c r="O37" s="275">
        <v>105.45977000000001</v>
      </c>
      <c r="P37" s="275">
        <v>100.209644</v>
      </c>
      <c r="Q37" s="275">
        <v>92.008412000000007</v>
      </c>
      <c r="R37" s="275">
        <v>92.161929000000001</v>
      </c>
      <c r="S37" s="276">
        <v>91.461100999999999</v>
      </c>
      <c r="T37" s="276">
        <v>84.687867999999995</v>
      </c>
      <c r="U37" s="275">
        <v>94.791667000000004</v>
      </c>
      <c r="V37" s="275">
        <v>91.243780999999998</v>
      </c>
      <c r="W37" s="275">
        <v>91.600353999999996</v>
      </c>
      <c r="X37" s="275">
        <v>100.78534000000001</v>
      </c>
      <c r="Y37" s="276">
        <v>98.160920000000004</v>
      </c>
      <c r="Z37" s="275">
        <v>77.256944000000004</v>
      </c>
      <c r="AA37" s="275">
        <v>92.226367999999994</v>
      </c>
      <c r="AB37" s="275">
        <v>95.463228000000001</v>
      </c>
      <c r="AC37" s="275">
        <v>101.895206</v>
      </c>
      <c r="AD37" s="276">
        <v>108.78459700000001</v>
      </c>
      <c r="AE37" s="275">
        <v>123.030303</v>
      </c>
      <c r="AF37" s="275">
        <v>103.33648100000001</v>
      </c>
      <c r="AG37" s="276">
        <v>74.712643999999997</v>
      </c>
      <c r="AH37" s="275">
        <v>90.109889999999993</v>
      </c>
      <c r="AI37" s="275">
        <v>87.295597000000001</v>
      </c>
      <c r="AJ37" s="275">
        <v>98.803419000000005</v>
      </c>
      <c r="AK37" s="275">
        <v>99.636694000000006</v>
      </c>
      <c r="AL37" s="275">
        <v>94.174757</v>
      </c>
      <c r="AM37" s="276">
        <v>98.809523999999996</v>
      </c>
      <c r="AN37" s="275">
        <v>104.518072</v>
      </c>
      <c r="AO37" s="276">
        <v>91.387195000000006</v>
      </c>
      <c r="AP37" s="275">
        <v>91.954023000000007</v>
      </c>
      <c r="AQ37" s="275">
        <v>88.924051000000006</v>
      </c>
      <c r="AR37" s="275">
        <v>88.643068</v>
      </c>
      <c r="AS37" s="275">
        <v>92.982455999999999</v>
      </c>
      <c r="AT37" s="275">
        <v>93.333332999999996</v>
      </c>
      <c r="AU37" s="274">
        <v>88.588588999999999</v>
      </c>
    </row>
    <row r="38" spans="1:47" s="120" customFormat="1">
      <c r="A38" s="278" t="s">
        <v>89</v>
      </c>
      <c r="B38" s="277">
        <v>79.616725000000002</v>
      </c>
      <c r="C38" s="275">
        <v>83.351709</v>
      </c>
      <c r="D38" s="276">
        <v>76.542649999999995</v>
      </c>
      <c r="E38" s="275">
        <v>95.784542999999999</v>
      </c>
      <c r="F38" s="275">
        <v>82.106164000000007</v>
      </c>
      <c r="G38" s="275">
        <v>69.868995999999996</v>
      </c>
      <c r="H38" s="276">
        <v>72.407407000000006</v>
      </c>
      <c r="I38" s="275">
        <v>92.105262999999994</v>
      </c>
      <c r="J38" s="275">
        <v>82.166123999999996</v>
      </c>
      <c r="K38" s="275">
        <v>76.172466</v>
      </c>
      <c r="L38" s="276">
        <v>78.467742000000001</v>
      </c>
      <c r="M38" s="275">
        <v>87.745097999999999</v>
      </c>
      <c r="N38" s="275">
        <v>70.294599000000005</v>
      </c>
      <c r="O38" s="275">
        <v>82.758621000000005</v>
      </c>
      <c r="P38" s="275">
        <v>76.100628999999998</v>
      </c>
      <c r="Q38" s="275">
        <v>82.649842000000007</v>
      </c>
      <c r="R38" s="275">
        <v>85.012919999999994</v>
      </c>
      <c r="S38" s="276">
        <v>81.024668000000005</v>
      </c>
      <c r="T38" s="276">
        <v>62.014133999999999</v>
      </c>
      <c r="U38" s="275">
        <v>73.721591000000004</v>
      </c>
      <c r="V38" s="275">
        <v>68.955224000000001</v>
      </c>
      <c r="W38" s="275">
        <v>71.087532999999993</v>
      </c>
      <c r="X38" s="275">
        <v>85.863873999999996</v>
      </c>
      <c r="Y38" s="276">
        <v>93.275862000000004</v>
      </c>
      <c r="Z38" s="275">
        <v>53.90625</v>
      </c>
      <c r="AA38" s="275">
        <v>62.313433000000003</v>
      </c>
      <c r="AB38" s="275">
        <v>79.297994000000003</v>
      </c>
      <c r="AC38" s="275">
        <v>97.658862999999997</v>
      </c>
      <c r="AD38" s="276">
        <v>111.913357</v>
      </c>
      <c r="AE38" s="275">
        <v>161.13636399999999</v>
      </c>
      <c r="AF38" s="275">
        <v>95.656279999999995</v>
      </c>
      <c r="AG38" s="276">
        <v>28.591954000000001</v>
      </c>
      <c r="AH38" s="275">
        <v>73.626373999999998</v>
      </c>
      <c r="AI38" s="275">
        <v>73.584906000000004</v>
      </c>
      <c r="AJ38" s="275">
        <v>86.410256000000004</v>
      </c>
      <c r="AK38" s="275">
        <v>83.242507000000003</v>
      </c>
      <c r="AL38" s="275">
        <v>75.242717999999996</v>
      </c>
      <c r="AM38" s="276">
        <v>82.738095000000001</v>
      </c>
      <c r="AN38" s="275">
        <v>96.912650999999997</v>
      </c>
      <c r="AO38" s="276">
        <v>70.693597999999994</v>
      </c>
      <c r="AP38" s="275">
        <v>74.080460000000002</v>
      </c>
      <c r="AQ38" s="275">
        <v>67.721519000000001</v>
      </c>
      <c r="AR38" s="275">
        <v>75.663717000000005</v>
      </c>
      <c r="AS38" s="275">
        <v>67.942583999999997</v>
      </c>
      <c r="AT38" s="275">
        <v>78.75</v>
      </c>
      <c r="AU38" s="274">
        <v>71.171171000000001</v>
      </c>
    </row>
    <row r="39" spans="1:47" s="120" customFormat="1" ht="33" customHeight="1">
      <c r="A39" s="278" t="s">
        <v>171</v>
      </c>
      <c r="B39" s="277">
        <v>76.306619999999995</v>
      </c>
      <c r="C39" s="275">
        <v>79.603087000000002</v>
      </c>
      <c r="D39" s="276">
        <v>73.593466000000006</v>
      </c>
      <c r="E39" s="275">
        <v>95.550351000000006</v>
      </c>
      <c r="F39" s="275">
        <v>79.452055000000001</v>
      </c>
      <c r="G39" s="275">
        <v>60.043667999999997</v>
      </c>
      <c r="H39" s="276">
        <v>71.481481000000002</v>
      </c>
      <c r="I39" s="275">
        <v>90.350876999999997</v>
      </c>
      <c r="J39" s="275">
        <v>77.850162999999995</v>
      </c>
      <c r="K39" s="275">
        <v>75.037820999999994</v>
      </c>
      <c r="L39" s="276">
        <v>73.548387000000005</v>
      </c>
      <c r="M39" s="275">
        <v>80.392156999999997</v>
      </c>
      <c r="N39" s="275">
        <v>67.921440000000004</v>
      </c>
      <c r="O39" s="275">
        <v>81.034482999999994</v>
      </c>
      <c r="P39" s="275">
        <v>67.295597000000001</v>
      </c>
      <c r="Q39" s="275">
        <v>79.600420999999997</v>
      </c>
      <c r="R39" s="275">
        <v>87.338500999999994</v>
      </c>
      <c r="S39" s="276">
        <v>74.193548000000007</v>
      </c>
      <c r="T39" s="276">
        <v>49.823321999999997</v>
      </c>
      <c r="U39" s="275">
        <v>66.477272999999997</v>
      </c>
      <c r="V39" s="275">
        <v>68.656716000000003</v>
      </c>
      <c r="W39" s="275">
        <v>70.557029</v>
      </c>
      <c r="X39" s="275">
        <v>81.675393</v>
      </c>
      <c r="Y39" s="276">
        <v>92.068966000000003</v>
      </c>
      <c r="Z39" s="275">
        <v>50.520833000000003</v>
      </c>
      <c r="AA39" s="275">
        <v>59.514924999999998</v>
      </c>
      <c r="AB39" s="275">
        <v>77.507163000000006</v>
      </c>
      <c r="AC39" s="275">
        <v>89.966555</v>
      </c>
      <c r="AD39" s="276">
        <v>109.025271</v>
      </c>
      <c r="AE39" s="275">
        <v>200</v>
      </c>
      <c r="AF39" s="275">
        <v>100</v>
      </c>
      <c r="AG39" s="276">
        <v>0</v>
      </c>
      <c r="AH39" s="275">
        <v>68.681319000000002</v>
      </c>
      <c r="AI39" s="275">
        <v>67.547169999999994</v>
      </c>
      <c r="AJ39" s="275">
        <v>77.435896999999997</v>
      </c>
      <c r="AK39" s="275">
        <v>81.743869000000004</v>
      </c>
      <c r="AL39" s="275">
        <v>74.029126000000005</v>
      </c>
      <c r="AM39" s="276">
        <v>80.442177000000001</v>
      </c>
      <c r="AN39" s="275">
        <v>92.319277</v>
      </c>
      <c r="AO39" s="276">
        <v>67.911585000000002</v>
      </c>
      <c r="AP39" s="275">
        <v>69.885057000000003</v>
      </c>
      <c r="AQ39" s="275">
        <v>62.974684000000003</v>
      </c>
      <c r="AR39" s="275">
        <v>68.584070999999994</v>
      </c>
      <c r="AS39" s="275">
        <v>66.507176999999999</v>
      </c>
      <c r="AT39" s="275">
        <v>74.166667000000004</v>
      </c>
      <c r="AU39" s="274">
        <v>61.261260999999998</v>
      </c>
    </row>
    <row r="40" spans="1:47" s="120" customFormat="1" ht="30.6">
      <c r="A40" s="278" t="s">
        <v>173</v>
      </c>
      <c r="B40" s="277">
        <v>96.864110999999994</v>
      </c>
      <c r="C40" s="275">
        <v>99.007717999999997</v>
      </c>
      <c r="D40" s="276">
        <v>95.099818999999997</v>
      </c>
      <c r="E40" s="275">
        <v>123.41920399999999</v>
      </c>
      <c r="F40" s="275">
        <v>102.39726</v>
      </c>
      <c r="G40" s="275">
        <v>83.842794999999995</v>
      </c>
      <c r="H40" s="276">
        <v>80.925926000000004</v>
      </c>
      <c r="I40" s="275">
        <v>107.89473700000001</v>
      </c>
      <c r="J40" s="275">
        <v>97.068404000000001</v>
      </c>
      <c r="K40" s="275">
        <v>92.889561</v>
      </c>
      <c r="L40" s="276">
        <v>98.870968000000005</v>
      </c>
      <c r="M40" s="275">
        <v>114.705882</v>
      </c>
      <c r="N40" s="275">
        <v>80.687398000000002</v>
      </c>
      <c r="O40" s="275">
        <v>109.482759</v>
      </c>
      <c r="P40" s="275">
        <v>103.144654</v>
      </c>
      <c r="Q40" s="275">
        <v>100.73606700000001</v>
      </c>
      <c r="R40" s="275">
        <v>94.315245000000004</v>
      </c>
      <c r="S40" s="276">
        <v>105.31309299999999</v>
      </c>
      <c r="T40" s="276">
        <v>98.939929000000006</v>
      </c>
      <c r="U40" s="275">
        <v>95.454544999999996</v>
      </c>
      <c r="V40" s="275">
        <v>85.373133999999993</v>
      </c>
      <c r="W40" s="275">
        <v>85.676393000000004</v>
      </c>
      <c r="X40" s="275">
        <v>100.26178</v>
      </c>
      <c r="Y40" s="276">
        <v>117.931034</v>
      </c>
      <c r="Z40" s="275">
        <v>68.75</v>
      </c>
      <c r="AA40" s="275">
        <v>86.007463000000001</v>
      </c>
      <c r="AB40" s="275">
        <v>97.994269000000003</v>
      </c>
      <c r="AC40" s="275">
        <v>111.705686</v>
      </c>
      <c r="AD40" s="276">
        <v>118.411552</v>
      </c>
      <c r="AE40" s="275">
        <v>135</v>
      </c>
      <c r="AF40" s="275">
        <v>101.416431</v>
      </c>
      <c r="AG40" s="276">
        <v>77.586207000000002</v>
      </c>
      <c r="AH40" s="275">
        <v>102.747253</v>
      </c>
      <c r="AI40" s="275">
        <v>93.962264000000005</v>
      </c>
      <c r="AJ40" s="275">
        <v>102.051282</v>
      </c>
      <c r="AK40" s="275">
        <v>98.365122999999997</v>
      </c>
      <c r="AL40" s="275">
        <v>93.689319999999995</v>
      </c>
      <c r="AM40" s="276">
        <v>95.918367000000003</v>
      </c>
      <c r="AN40" s="275">
        <v>111.89758999999999</v>
      </c>
      <c r="AO40" s="276">
        <v>89.024389999999997</v>
      </c>
      <c r="AP40" s="275">
        <v>96.666667000000004</v>
      </c>
      <c r="AQ40" s="275">
        <v>94.620253000000005</v>
      </c>
      <c r="AR40" s="275">
        <v>100.884956</v>
      </c>
      <c r="AS40" s="275">
        <v>91.866028999999997</v>
      </c>
      <c r="AT40" s="275">
        <v>95.833332999999996</v>
      </c>
      <c r="AU40" s="274">
        <v>93.693693999999994</v>
      </c>
    </row>
    <row r="41" spans="1:47" s="120" customFormat="1" ht="20.399999999999999">
      <c r="A41" s="278" t="s">
        <v>84</v>
      </c>
      <c r="B41" s="277">
        <v>91.189646999999994</v>
      </c>
      <c r="C41" s="275">
        <v>86.549063000000004</v>
      </c>
      <c r="D41" s="276">
        <v>95.009073999999998</v>
      </c>
      <c r="E41" s="275">
        <v>85.714286000000001</v>
      </c>
      <c r="F41" s="275">
        <v>88.869862999999995</v>
      </c>
      <c r="G41" s="275">
        <v>85.589519999999993</v>
      </c>
      <c r="H41" s="276">
        <v>102.777778</v>
      </c>
      <c r="I41" s="275">
        <v>111.403509</v>
      </c>
      <c r="J41" s="275">
        <v>99.348534000000001</v>
      </c>
      <c r="K41" s="275">
        <v>88.956126999999995</v>
      </c>
      <c r="L41" s="276">
        <v>81.774193999999994</v>
      </c>
      <c r="M41" s="275">
        <v>97.058824000000001</v>
      </c>
      <c r="N41" s="275">
        <v>100</v>
      </c>
      <c r="O41" s="275">
        <v>106.896552</v>
      </c>
      <c r="P41" s="275">
        <v>96.855345999999997</v>
      </c>
      <c r="Q41" s="275">
        <v>82.124080000000006</v>
      </c>
      <c r="R41" s="275">
        <v>84.754521999999994</v>
      </c>
      <c r="S41" s="276">
        <v>79.886148000000006</v>
      </c>
      <c r="T41" s="276">
        <v>69.964663999999999</v>
      </c>
      <c r="U41" s="275">
        <v>92.613636</v>
      </c>
      <c r="V41" s="275">
        <v>92.537312999999997</v>
      </c>
      <c r="W41" s="275">
        <v>90.981431999999998</v>
      </c>
      <c r="X41" s="275">
        <v>94.764398</v>
      </c>
      <c r="Y41" s="276">
        <v>81.724137999999996</v>
      </c>
      <c r="Z41" s="275">
        <v>75</v>
      </c>
      <c r="AA41" s="275">
        <v>91.791044999999997</v>
      </c>
      <c r="AB41" s="275">
        <v>89.398280999999997</v>
      </c>
      <c r="AC41" s="275">
        <v>94.648829000000006</v>
      </c>
      <c r="AD41" s="276">
        <v>101.805054</v>
      </c>
      <c r="AE41" s="275">
        <v>115.909091</v>
      </c>
      <c r="AF41" s="275">
        <v>103.399433</v>
      </c>
      <c r="AG41" s="276">
        <v>63.074713000000003</v>
      </c>
      <c r="AH41" s="275">
        <v>81.318680999999998</v>
      </c>
      <c r="AI41" s="275">
        <v>80.377358000000001</v>
      </c>
      <c r="AJ41" s="275">
        <v>93.333332999999996</v>
      </c>
      <c r="AK41" s="275">
        <v>96.185286000000005</v>
      </c>
      <c r="AL41" s="275">
        <v>86.165048999999996</v>
      </c>
      <c r="AM41" s="276">
        <v>98.809523999999996</v>
      </c>
      <c r="AN41" s="275">
        <v>96.837349000000003</v>
      </c>
      <c r="AO41" s="276">
        <v>88.871950999999996</v>
      </c>
      <c r="AP41" s="275">
        <v>85.287356000000003</v>
      </c>
      <c r="AQ41" s="275">
        <v>82.594937000000002</v>
      </c>
      <c r="AR41" s="275">
        <v>75.221238999999997</v>
      </c>
      <c r="AS41" s="275">
        <v>91.387559999999993</v>
      </c>
      <c r="AT41" s="275">
        <v>90.833332999999996</v>
      </c>
      <c r="AU41" s="274">
        <v>83.783783999999997</v>
      </c>
    </row>
    <row r="42" spans="1:47" s="120" customFormat="1" ht="30.6">
      <c r="A42" s="278" t="s">
        <v>967</v>
      </c>
      <c r="B42" s="277">
        <v>99.054255999999995</v>
      </c>
      <c r="C42" s="275">
        <v>96.912899999999993</v>
      </c>
      <c r="D42" s="276">
        <v>100.816697</v>
      </c>
      <c r="E42" s="275">
        <v>91.100702999999996</v>
      </c>
      <c r="F42" s="275">
        <v>95.547944999999999</v>
      </c>
      <c r="G42" s="275">
        <v>95.851528000000002</v>
      </c>
      <c r="H42" s="276">
        <v>111.85185199999999</v>
      </c>
      <c r="I42" s="275">
        <v>107.89473700000001</v>
      </c>
      <c r="J42" s="275">
        <v>104.234528</v>
      </c>
      <c r="K42" s="275">
        <v>95.461421999999999</v>
      </c>
      <c r="L42" s="276">
        <v>96.129031999999995</v>
      </c>
      <c r="M42" s="275">
        <v>98.039215999999996</v>
      </c>
      <c r="N42" s="275">
        <v>107.692308</v>
      </c>
      <c r="O42" s="275">
        <v>100</v>
      </c>
      <c r="P42" s="275">
        <v>100.62893099999999</v>
      </c>
      <c r="Q42" s="275">
        <v>93.165088999999995</v>
      </c>
      <c r="R42" s="275">
        <v>97.416021000000001</v>
      </c>
      <c r="S42" s="276">
        <v>89.184061</v>
      </c>
      <c r="T42" s="276">
        <v>85.159011000000007</v>
      </c>
      <c r="U42" s="275">
        <v>96.306818000000007</v>
      </c>
      <c r="V42" s="275">
        <v>95.820896000000005</v>
      </c>
      <c r="W42" s="275">
        <v>98.143236000000002</v>
      </c>
      <c r="X42" s="275">
        <v>107.329843</v>
      </c>
      <c r="Y42" s="276">
        <v>94.827585999999997</v>
      </c>
      <c r="Z42" s="275">
        <v>88.020832999999996</v>
      </c>
      <c r="AA42" s="275">
        <v>98.880596999999995</v>
      </c>
      <c r="AB42" s="275">
        <v>98.997135</v>
      </c>
      <c r="AC42" s="275">
        <v>99.331103999999996</v>
      </c>
      <c r="AD42" s="276">
        <v>106.137184</v>
      </c>
      <c r="AE42" s="275">
        <v>118.18181800000001</v>
      </c>
      <c r="AF42" s="275">
        <v>105.193579</v>
      </c>
      <c r="AG42" s="276">
        <v>83.477011000000005</v>
      </c>
      <c r="AH42" s="275">
        <v>86.263735999999994</v>
      </c>
      <c r="AI42" s="275">
        <v>87.547169999999994</v>
      </c>
      <c r="AJ42" s="275">
        <v>101.02564099999999</v>
      </c>
      <c r="AK42" s="275">
        <v>104.359673</v>
      </c>
      <c r="AL42" s="275">
        <v>102.66990300000001</v>
      </c>
      <c r="AM42" s="276">
        <v>101.70068000000001</v>
      </c>
      <c r="AN42" s="275">
        <v>104.819277</v>
      </c>
      <c r="AO42" s="276">
        <v>96.265243999999996</v>
      </c>
      <c r="AP42" s="275">
        <v>93.908045999999999</v>
      </c>
      <c r="AQ42" s="275">
        <v>89.556961999999999</v>
      </c>
      <c r="AR42" s="275">
        <v>89.823008999999999</v>
      </c>
      <c r="AS42" s="275">
        <v>95.693780000000004</v>
      </c>
      <c r="AT42" s="275">
        <v>93.333332999999996</v>
      </c>
      <c r="AU42" s="274">
        <v>88.288287999999994</v>
      </c>
    </row>
    <row r="43" spans="1:47" s="120" customFormat="1" ht="15" thickBot="1">
      <c r="A43" s="273" t="s">
        <v>86</v>
      </c>
      <c r="B43" s="272">
        <v>82.926828999999998</v>
      </c>
      <c r="C43" s="270">
        <v>87.100330999999997</v>
      </c>
      <c r="D43" s="271">
        <v>79.491833</v>
      </c>
      <c r="E43" s="270">
        <v>96.018735000000007</v>
      </c>
      <c r="F43" s="270">
        <v>84.760273999999995</v>
      </c>
      <c r="G43" s="270">
        <v>79.694322999999997</v>
      </c>
      <c r="H43" s="271">
        <v>73.333332999999996</v>
      </c>
      <c r="I43" s="270">
        <v>93.859649000000005</v>
      </c>
      <c r="J43" s="270">
        <v>86.482084999999998</v>
      </c>
      <c r="K43" s="270">
        <v>77.307109999999994</v>
      </c>
      <c r="L43" s="271">
        <v>83.387096999999997</v>
      </c>
      <c r="M43" s="270">
        <v>95.098039</v>
      </c>
      <c r="N43" s="270">
        <v>72.667758000000006</v>
      </c>
      <c r="O43" s="270">
        <v>84.482759000000001</v>
      </c>
      <c r="P43" s="270">
        <v>84.905659999999997</v>
      </c>
      <c r="Q43" s="270">
        <v>85.699263999999999</v>
      </c>
      <c r="R43" s="270">
        <v>82.687338999999994</v>
      </c>
      <c r="S43" s="271">
        <v>87.855787000000007</v>
      </c>
      <c r="T43" s="271">
        <v>74.204947000000004</v>
      </c>
      <c r="U43" s="270">
        <v>80.965908999999996</v>
      </c>
      <c r="V43" s="270">
        <v>69.253731000000002</v>
      </c>
      <c r="W43" s="270">
        <v>71.618037000000001</v>
      </c>
      <c r="X43" s="270">
        <v>90.052356000000003</v>
      </c>
      <c r="Y43" s="271">
        <v>94.482759000000001</v>
      </c>
      <c r="Z43" s="270">
        <v>57.291666999999997</v>
      </c>
      <c r="AA43" s="270">
        <v>65.111940000000004</v>
      </c>
      <c r="AB43" s="270">
        <v>81.088825</v>
      </c>
      <c r="AC43" s="270">
        <v>105.35117099999999</v>
      </c>
      <c r="AD43" s="271">
        <v>114.801444</v>
      </c>
      <c r="AE43" s="270">
        <v>122.272727</v>
      </c>
      <c r="AF43" s="270">
        <v>91.312558999999993</v>
      </c>
      <c r="AG43" s="271">
        <v>57.183908000000002</v>
      </c>
      <c r="AH43" s="270">
        <v>78.571428999999995</v>
      </c>
      <c r="AI43" s="270">
        <v>79.622641999999999</v>
      </c>
      <c r="AJ43" s="270">
        <v>95.384614999999997</v>
      </c>
      <c r="AK43" s="270">
        <v>84.741144000000006</v>
      </c>
      <c r="AL43" s="270">
        <v>76.456310999999999</v>
      </c>
      <c r="AM43" s="271">
        <v>85.034013999999999</v>
      </c>
      <c r="AN43" s="270">
        <v>101.506024</v>
      </c>
      <c r="AO43" s="271">
        <v>73.475610000000003</v>
      </c>
      <c r="AP43" s="270">
        <v>78.275862000000004</v>
      </c>
      <c r="AQ43" s="270">
        <v>72.468354000000005</v>
      </c>
      <c r="AR43" s="270">
        <v>82.743363000000002</v>
      </c>
      <c r="AS43" s="270">
        <v>69.377989999999997</v>
      </c>
      <c r="AT43" s="270">
        <v>83.333332999999996</v>
      </c>
      <c r="AU43" s="269">
        <v>81.081080999999998</v>
      </c>
    </row>
    <row r="44" spans="1:47" s="120" customFormat="1" ht="40.35" customHeight="1" thickBot="1">
      <c r="A44" s="318" t="s">
        <v>966</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20"/>
    </row>
    <row r="45" spans="1:47" ht="40.799999999999997" customHeight="1" thickBot="1">
      <c r="A45" s="173" t="s">
        <v>965</v>
      </c>
      <c r="B45" s="172"/>
      <c r="C45" s="170"/>
      <c r="D45" s="171"/>
      <c r="E45" s="170"/>
      <c r="F45" s="170"/>
      <c r="G45" s="170"/>
      <c r="H45" s="171"/>
      <c r="I45" s="170"/>
      <c r="J45" s="170"/>
      <c r="K45" s="170"/>
      <c r="L45" s="171"/>
      <c r="M45" s="170"/>
      <c r="N45" s="170"/>
      <c r="O45" s="170"/>
      <c r="P45" s="170"/>
      <c r="Q45" s="170"/>
      <c r="R45" s="170"/>
      <c r="S45" s="171"/>
      <c r="T45" s="171"/>
      <c r="U45" s="170"/>
      <c r="V45" s="170"/>
      <c r="W45" s="170"/>
      <c r="X45" s="170"/>
      <c r="Y45" s="171"/>
      <c r="Z45" s="170"/>
      <c r="AA45" s="170"/>
      <c r="AB45" s="170"/>
      <c r="AC45" s="170"/>
      <c r="AD45" s="171"/>
      <c r="AE45" s="170"/>
      <c r="AF45" s="170"/>
      <c r="AG45" s="171"/>
      <c r="AH45" s="170"/>
      <c r="AI45" s="170"/>
      <c r="AJ45" s="170"/>
      <c r="AK45" s="170"/>
      <c r="AL45" s="170"/>
      <c r="AM45" s="171"/>
      <c r="AN45" s="170"/>
      <c r="AO45" s="171"/>
      <c r="AP45" s="170"/>
      <c r="AQ45" s="170"/>
      <c r="AR45" s="170"/>
      <c r="AS45" s="170"/>
      <c r="AT45" s="170"/>
      <c r="AU45" s="169"/>
    </row>
    <row r="46" spans="1:47">
      <c r="A46" s="167" t="s">
        <v>56</v>
      </c>
      <c r="B46" s="128">
        <v>20.806370999999999</v>
      </c>
      <c r="C46" s="162">
        <v>25.358324</v>
      </c>
      <c r="D46" s="163">
        <v>17.059891</v>
      </c>
      <c r="E46" s="161">
        <v>40.046838000000001</v>
      </c>
      <c r="F46" s="162">
        <v>22.602740000000001</v>
      </c>
      <c r="G46" s="165">
        <v>15.065502</v>
      </c>
      <c r="H46" s="164">
        <v>8.5185189999999995</v>
      </c>
      <c r="I46" s="162">
        <v>24.561404</v>
      </c>
      <c r="J46" s="162">
        <v>22.638435999999999</v>
      </c>
      <c r="K46" s="162">
        <v>17.700454000000001</v>
      </c>
      <c r="L46" s="163">
        <v>21.612902999999999</v>
      </c>
      <c r="M46" s="161">
        <v>38.235294000000003</v>
      </c>
      <c r="N46" s="165">
        <v>9.3289690000000007</v>
      </c>
      <c r="O46" s="161">
        <v>26.724138</v>
      </c>
      <c r="P46" s="161">
        <v>26.415094</v>
      </c>
      <c r="Q46" s="162">
        <v>22.502628999999999</v>
      </c>
      <c r="R46" s="162">
        <v>16.279070000000001</v>
      </c>
      <c r="S46" s="166">
        <v>26.944972</v>
      </c>
      <c r="T46" s="163">
        <v>24.381625</v>
      </c>
      <c r="U46" s="162">
        <v>18.75</v>
      </c>
      <c r="V46" s="165">
        <v>14.925373</v>
      </c>
      <c r="W46" s="165">
        <v>13.793103</v>
      </c>
      <c r="X46" s="162">
        <v>23.82199</v>
      </c>
      <c r="Y46" s="166">
        <v>30.689654999999998</v>
      </c>
      <c r="Z46" s="165">
        <v>14.0625</v>
      </c>
      <c r="AA46" s="165">
        <v>12.313433</v>
      </c>
      <c r="AB46" s="162">
        <v>19.054441000000001</v>
      </c>
      <c r="AC46" s="161">
        <v>26.755852999999998</v>
      </c>
      <c r="AD46" s="166">
        <v>40.072201999999997</v>
      </c>
      <c r="AE46" s="161">
        <v>44.090909000000003</v>
      </c>
      <c r="AF46" s="162">
        <v>21.624174</v>
      </c>
      <c r="AG46" s="164">
        <v>12.068966</v>
      </c>
      <c r="AH46" s="162">
        <v>23.626373999999998</v>
      </c>
      <c r="AI46" s="162">
        <v>18.867925</v>
      </c>
      <c r="AJ46" s="161">
        <v>26.666667</v>
      </c>
      <c r="AK46" s="162">
        <v>22.343323999999999</v>
      </c>
      <c r="AL46" s="162">
        <v>18.932039</v>
      </c>
      <c r="AM46" s="163">
        <v>19.217687000000002</v>
      </c>
      <c r="AN46" s="161">
        <v>31.475904</v>
      </c>
      <c r="AO46" s="164">
        <v>15.167683</v>
      </c>
      <c r="AP46" s="162">
        <v>18.62069</v>
      </c>
      <c r="AQ46" s="162">
        <v>18.987342000000002</v>
      </c>
      <c r="AR46" s="162">
        <v>23.893805</v>
      </c>
      <c r="AS46" s="165">
        <v>12.918659999999999</v>
      </c>
      <c r="AT46" s="162">
        <v>20.833333</v>
      </c>
      <c r="AU46" s="160">
        <v>18.018018000000001</v>
      </c>
    </row>
    <row r="47" spans="1:47">
      <c r="A47" s="167" t="s">
        <v>964</v>
      </c>
      <c r="B47" s="128">
        <v>26.630164000000001</v>
      </c>
      <c r="C47" s="162">
        <v>26.901873999999999</v>
      </c>
      <c r="D47" s="163">
        <v>26.406534000000001</v>
      </c>
      <c r="E47" s="162">
        <v>27.400468</v>
      </c>
      <c r="F47" s="162">
        <v>28.424658000000001</v>
      </c>
      <c r="G47" s="162">
        <v>23.799126999999999</v>
      </c>
      <c r="H47" s="163">
        <v>26.481480999999999</v>
      </c>
      <c r="I47" s="162">
        <v>24.561404</v>
      </c>
      <c r="J47" s="162">
        <v>27.035831000000002</v>
      </c>
      <c r="K47" s="162">
        <v>25.264749999999999</v>
      </c>
      <c r="L47" s="163">
        <v>28.064516000000001</v>
      </c>
      <c r="M47" s="162">
        <v>24.509803999999999</v>
      </c>
      <c r="N47" s="162">
        <v>26.350245000000001</v>
      </c>
      <c r="O47" s="162">
        <v>25</v>
      </c>
      <c r="P47" s="162">
        <v>25.157233000000002</v>
      </c>
      <c r="Q47" s="162">
        <v>27.865404999999999</v>
      </c>
      <c r="R47" s="162">
        <v>30.232558000000001</v>
      </c>
      <c r="S47" s="163">
        <v>26.944972</v>
      </c>
      <c r="T47" s="163">
        <v>23.321555</v>
      </c>
      <c r="U47" s="162">
        <v>25</v>
      </c>
      <c r="V47" s="162">
        <v>24.776119000000001</v>
      </c>
      <c r="W47" s="162">
        <v>27.586207000000002</v>
      </c>
      <c r="X47" s="162">
        <v>25.654450000000001</v>
      </c>
      <c r="Y47" s="163">
        <v>31.37931</v>
      </c>
      <c r="Z47" s="165">
        <v>19.270833</v>
      </c>
      <c r="AA47" s="165">
        <v>21.082090000000001</v>
      </c>
      <c r="AB47" s="162">
        <v>30.08596</v>
      </c>
      <c r="AC47" s="161">
        <v>32.107022999999998</v>
      </c>
      <c r="AD47" s="163">
        <v>27.436823</v>
      </c>
      <c r="AE47" s="162">
        <v>25</v>
      </c>
      <c r="AF47" s="162">
        <v>30.972615999999999</v>
      </c>
      <c r="AG47" s="164">
        <v>20.833333</v>
      </c>
      <c r="AH47" s="162">
        <v>27.472526999999999</v>
      </c>
      <c r="AI47" s="162">
        <v>30.566037999999999</v>
      </c>
      <c r="AJ47" s="162">
        <v>28.717949000000001</v>
      </c>
      <c r="AK47" s="162">
        <v>25.340599000000001</v>
      </c>
      <c r="AL47" s="162">
        <v>27.912621000000001</v>
      </c>
      <c r="AM47" s="163">
        <v>23.809524</v>
      </c>
      <c r="AN47" s="162">
        <v>29.216867000000001</v>
      </c>
      <c r="AO47" s="163">
        <v>25.304877999999999</v>
      </c>
      <c r="AP47" s="162">
        <v>26.321839000000001</v>
      </c>
      <c r="AQ47" s="162">
        <v>24.050633000000001</v>
      </c>
      <c r="AR47" s="162">
        <v>29.20354</v>
      </c>
      <c r="AS47" s="165">
        <v>20.574162999999999</v>
      </c>
      <c r="AT47" s="161">
        <v>34.166666999999997</v>
      </c>
      <c r="AU47" s="160">
        <v>23.423423</v>
      </c>
    </row>
    <row r="48" spans="1:47">
      <c r="A48" s="200" t="s">
        <v>57</v>
      </c>
      <c r="B48" s="199">
        <v>42.757590999999998</v>
      </c>
      <c r="C48" s="197">
        <v>39.029767999999997</v>
      </c>
      <c r="D48" s="198">
        <v>45.825771000000003</v>
      </c>
      <c r="E48" s="232">
        <v>26.932084</v>
      </c>
      <c r="F48" s="197">
        <v>40.068492999999997</v>
      </c>
      <c r="G48" s="229">
        <v>52.620086999999998</v>
      </c>
      <c r="H48" s="233">
        <v>49.814815000000003</v>
      </c>
      <c r="I48" s="232">
        <v>36.842104999999997</v>
      </c>
      <c r="J48" s="197">
        <v>38.599348999999997</v>
      </c>
      <c r="K48" s="229">
        <v>47.806353999999999</v>
      </c>
      <c r="L48" s="198">
        <v>42.580644999999997</v>
      </c>
      <c r="M48" s="232">
        <v>34.313724999999998</v>
      </c>
      <c r="N48" s="229">
        <v>49.754500999999998</v>
      </c>
      <c r="O48" s="197">
        <v>38.793103000000002</v>
      </c>
      <c r="P48" s="197">
        <v>38.993710999999998</v>
      </c>
      <c r="Q48" s="197">
        <v>41.535226000000002</v>
      </c>
      <c r="R48" s="197">
        <v>44.961239999999997</v>
      </c>
      <c r="S48" s="198">
        <v>39.278936999999999</v>
      </c>
      <c r="T48" s="198">
        <v>46.289752999999997</v>
      </c>
      <c r="U48" s="197">
        <v>46.022727000000003</v>
      </c>
      <c r="V48" s="197">
        <v>47.462687000000003</v>
      </c>
      <c r="W48" s="229">
        <v>48.275861999999996</v>
      </c>
      <c r="X48" s="197">
        <v>41.099476000000003</v>
      </c>
      <c r="Y48" s="234">
        <v>34.137931000000002</v>
      </c>
      <c r="Z48" s="229">
        <v>59.375</v>
      </c>
      <c r="AA48" s="229">
        <v>53.171641999999999</v>
      </c>
      <c r="AB48" s="197">
        <v>41.117479000000003</v>
      </c>
      <c r="AC48" s="232">
        <v>32.775919999999999</v>
      </c>
      <c r="AD48" s="234">
        <v>25.99278</v>
      </c>
      <c r="AE48" s="232">
        <v>22.727273</v>
      </c>
      <c r="AF48" s="232">
        <v>37.204909999999998</v>
      </c>
      <c r="AG48" s="233">
        <v>58.620690000000003</v>
      </c>
      <c r="AH48" s="197">
        <v>42.307692000000003</v>
      </c>
      <c r="AI48" s="197">
        <v>44.905659999999997</v>
      </c>
      <c r="AJ48" s="232">
        <v>35.897435999999999</v>
      </c>
      <c r="AK48" s="197">
        <v>42.506811999999996</v>
      </c>
      <c r="AL48" s="197">
        <v>41.747573000000003</v>
      </c>
      <c r="AM48" s="198">
        <v>45.068027000000001</v>
      </c>
      <c r="AN48" s="232">
        <v>31.927710999999999</v>
      </c>
      <c r="AO48" s="233">
        <v>48.780487999999998</v>
      </c>
      <c r="AP48" s="197">
        <v>46.436782000000001</v>
      </c>
      <c r="AQ48" s="229">
        <v>50.316456000000002</v>
      </c>
      <c r="AR48" s="197">
        <v>38.938052999999996</v>
      </c>
      <c r="AS48" s="229">
        <v>55.502392</v>
      </c>
      <c r="AT48" s="232">
        <v>35.833333000000003</v>
      </c>
      <c r="AU48" s="266">
        <v>49.549550000000004</v>
      </c>
    </row>
    <row r="49" spans="1:47" ht="15" thickBot="1">
      <c r="A49" s="205" t="s">
        <v>3</v>
      </c>
      <c r="B49" s="204">
        <v>9.8058739999999993</v>
      </c>
      <c r="C49" s="202">
        <v>8.7100329999999992</v>
      </c>
      <c r="D49" s="203">
        <v>10.707803999999999</v>
      </c>
      <c r="E49" s="202">
        <v>5.620609</v>
      </c>
      <c r="F49" s="202">
        <v>8.9041099999999993</v>
      </c>
      <c r="G49" s="202">
        <v>8.5152839999999994</v>
      </c>
      <c r="H49" s="252">
        <v>15.185185000000001</v>
      </c>
      <c r="I49" s="202">
        <v>14.035088</v>
      </c>
      <c r="J49" s="202">
        <v>11.726383999999999</v>
      </c>
      <c r="K49" s="202">
        <v>9.2284419999999994</v>
      </c>
      <c r="L49" s="203">
        <v>7.7419349999999998</v>
      </c>
      <c r="M49" s="251">
        <v>2.941176</v>
      </c>
      <c r="N49" s="202">
        <v>14.566285000000001</v>
      </c>
      <c r="O49" s="202">
        <v>9.4827589999999997</v>
      </c>
      <c r="P49" s="202">
        <v>9.4339619999999993</v>
      </c>
      <c r="Q49" s="202">
        <v>8.0967400000000005</v>
      </c>
      <c r="R49" s="202">
        <v>8.5271319999999999</v>
      </c>
      <c r="S49" s="203">
        <v>6.8311200000000003</v>
      </c>
      <c r="T49" s="203">
        <v>6.0070670000000002</v>
      </c>
      <c r="U49" s="202">
        <v>10.227273</v>
      </c>
      <c r="V49" s="202">
        <v>12.835820999999999</v>
      </c>
      <c r="W49" s="202">
        <v>10.344828</v>
      </c>
      <c r="X49" s="202">
        <v>9.4240840000000006</v>
      </c>
      <c r="Y49" s="253">
        <v>3.7931029999999999</v>
      </c>
      <c r="Z49" s="202">
        <v>7.2916670000000003</v>
      </c>
      <c r="AA49" s="202">
        <v>13.432836</v>
      </c>
      <c r="AB49" s="202">
        <v>9.7421199999999999</v>
      </c>
      <c r="AC49" s="202">
        <v>8.3612040000000007</v>
      </c>
      <c r="AD49" s="203">
        <v>6.4981949999999999</v>
      </c>
      <c r="AE49" s="202">
        <v>8.1818179999999998</v>
      </c>
      <c r="AF49" s="202">
        <v>10.1983</v>
      </c>
      <c r="AG49" s="203">
        <v>8.4770109999999992</v>
      </c>
      <c r="AH49" s="202">
        <v>6.593407</v>
      </c>
      <c r="AI49" s="202">
        <v>5.6603770000000004</v>
      </c>
      <c r="AJ49" s="202">
        <v>8.7179490000000008</v>
      </c>
      <c r="AK49" s="202">
        <v>9.8092640000000006</v>
      </c>
      <c r="AL49" s="202">
        <v>11.407767</v>
      </c>
      <c r="AM49" s="203">
        <v>11.904762</v>
      </c>
      <c r="AN49" s="202">
        <v>7.379518</v>
      </c>
      <c r="AO49" s="203">
        <v>10.746950999999999</v>
      </c>
      <c r="AP49" s="202">
        <v>8.6206899999999997</v>
      </c>
      <c r="AQ49" s="202">
        <v>6.6455700000000002</v>
      </c>
      <c r="AR49" s="202">
        <v>7.9646020000000002</v>
      </c>
      <c r="AS49" s="202">
        <v>11.004785</v>
      </c>
      <c r="AT49" s="202">
        <v>9.1666670000000003</v>
      </c>
      <c r="AU49" s="201">
        <v>9.0090090000000007</v>
      </c>
    </row>
    <row r="50" spans="1:47" ht="40.799999999999997" customHeight="1" thickBot="1">
      <c r="A50" s="173" t="s">
        <v>963</v>
      </c>
      <c r="B50" s="172"/>
      <c r="C50" s="170"/>
      <c r="D50" s="171"/>
      <c r="E50" s="170"/>
      <c r="F50" s="170"/>
      <c r="G50" s="170"/>
      <c r="H50" s="171"/>
      <c r="I50" s="170"/>
      <c r="J50" s="170"/>
      <c r="K50" s="170"/>
      <c r="L50" s="171"/>
      <c r="M50" s="170"/>
      <c r="N50" s="170"/>
      <c r="O50" s="170"/>
      <c r="P50" s="170"/>
      <c r="Q50" s="170"/>
      <c r="R50" s="170"/>
      <c r="S50" s="171"/>
      <c r="T50" s="171"/>
      <c r="U50" s="170"/>
      <c r="V50" s="170"/>
      <c r="W50" s="170"/>
      <c r="X50" s="170"/>
      <c r="Y50" s="171"/>
      <c r="Z50" s="170"/>
      <c r="AA50" s="170"/>
      <c r="AB50" s="170"/>
      <c r="AC50" s="170"/>
      <c r="AD50" s="171"/>
      <c r="AE50" s="170"/>
      <c r="AF50" s="170"/>
      <c r="AG50" s="171"/>
      <c r="AH50" s="170"/>
      <c r="AI50" s="170"/>
      <c r="AJ50" s="170"/>
      <c r="AK50" s="170"/>
      <c r="AL50" s="170"/>
      <c r="AM50" s="171"/>
      <c r="AN50" s="170"/>
      <c r="AO50" s="171"/>
      <c r="AP50" s="170"/>
      <c r="AQ50" s="170"/>
      <c r="AR50" s="170"/>
      <c r="AS50" s="170"/>
      <c r="AT50" s="170"/>
      <c r="AU50" s="169"/>
    </row>
    <row r="51" spans="1:47">
      <c r="A51" s="167" t="s">
        <v>962</v>
      </c>
      <c r="B51" s="128">
        <v>52.165255999999999</v>
      </c>
      <c r="C51" s="162">
        <v>54.465269999999997</v>
      </c>
      <c r="D51" s="163">
        <v>50.272233</v>
      </c>
      <c r="E51" s="161">
        <v>70.02341899999999</v>
      </c>
      <c r="F51" s="162">
        <v>56.506849000000003</v>
      </c>
      <c r="G51" s="165">
        <v>42.139737999999994</v>
      </c>
      <c r="H51" s="164">
        <v>41.851852000000001</v>
      </c>
      <c r="I51" s="162">
        <v>50</v>
      </c>
      <c r="J51" s="162">
        <v>55.211725999999999</v>
      </c>
      <c r="K51" s="162">
        <v>50.529500999999996</v>
      </c>
      <c r="L51" s="163">
        <v>51.290323000000001</v>
      </c>
      <c r="M51" s="162">
        <v>54.901961</v>
      </c>
      <c r="N51" s="219">
        <v>40.916530000000002</v>
      </c>
      <c r="O51" s="268">
        <v>54.310344999999998</v>
      </c>
      <c r="P51" s="161">
        <v>58.490566000000001</v>
      </c>
      <c r="Q51" s="162">
        <v>55.730809999999998</v>
      </c>
      <c r="R51" s="162">
        <v>52.713177999999999</v>
      </c>
      <c r="S51" s="222">
        <v>57.874761999999997</v>
      </c>
      <c r="T51" s="163">
        <v>56.537102000000004</v>
      </c>
      <c r="U51" s="162">
        <v>51.988636999999997</v>
      </c>
      <c r="V51" s="162">
        <v>49.552239</v>
      </c>
      <c r="W51" s="162">
        <v>52.519893999999994</v>
      </c>
      <c r="X51" s="162">
        <v>56.020943000000003</v>
      </c>
      <c r="Y51" s="163">
        <v>55.862069000000005</v>
      </c>
      <c r="Z51" s="165">
        <v>36.458332999999996</v>
      </c>
      <c r="AA51" s="219">
        <v>44.589551999999998</v>
      </c>
      <c r="AB51" s="162">
        <v>54.87106</v>
      </c>
      <c r="AC51" s="161">
        <v>62.541805999999994</v>
      </c>
      <c r="AD51" s="166">
        <v>60.649819000000001</v>
      </c>
      <c r="AE51" s="161">
        <v>64.090908999999996</v>
      </c>
      <c r="AF51" s="162">
        <v>53.068933000000001</v>
      </c>
      <c r="AG51" s="223">
        <v>47.126436999999996</v>
      </c>
      <c r="AH51" s="162">
        <v>49.450549000000002</v>
      </c>
      <c r="AI51" s="162">
        <v>56.603774000000001</v>
      </c>
      <c r="AJ51" s="162">
        <v>54.871795000000006</v>
      </c>
      <c r="AK51" s="162">
        <v>53.133515000000003</v>
      </c>
      <c r="AL51" s="162">
        <v>53.398057999999999</v>
      </c>
      <c r="AM51" s="163">
        <v>48.639454999999998</v>
      </c>
      <c r="AN51" s="161">
        <v>61.596385999999995</v>
      </c>
      <c r="AO51" s="163">
        <v>47.408535999999998</v>
      </c>
      <c r="AP51" s="162">
        <v>52.183908000000002</v>
      </c>
      <c r="AQ51" s="162">
        <v>48.417721999999998</v>
      </c>
      <c r="AR51" s="162">
        <v>55.752212</v>
      </c>
      <c r="AS51" s="162">
        <v>48.803826999999998</v>
      </c>
      <c r="AT51" s="220">
        <v>63.333333999999994</v>
      </c>
      <c r="AU51" s="221">
        <v>57.657657999999998</v>
      </c>
    </row>
    <row r="52" spans="1:47" ht="20.399999999999999">
      <c r="A52" s="167" t="s">
        <v>575</v>
      </c>
      <c r="B52" s="128">
        <v>28.621205000000003</v>
      </c>
      <c r="C52" s="162">
        <v>28.114664000000001</v>
      </c>
      <c r="D52" s="163">
        <v>29.038111999999998</v>
      </c>
      <c r="E52" s="162">
        <v>24.355972000000001</v>
      </c>
      <c r="F52" s="162">
        <v>28.938356000000002</v>
      </c>
      <c r="G52" s="220">
        <v>35.58952</v>
      </c>
      <c r="H52" s="163">
        <v>25.740740000000002</v>
      </c>
      <c r="I52" s="162">
        <v>25.438597000000001</v>
      </c>
      <c r="J52" s="162">
        <v>25.732899</v>
      </c>
      <c r="K52" s="162">
        <v>28.290468999999998</v>
      </c>
      <c r="L52" s="163">
        <v>32.419354999999996</v>
      </c>
      <c r="M52" s="162">
        <v>29.411764999999999</v>
      </c>
      <c r="N52" s="162">
        <v>25.859247</v>
      </c>
      <c r="O52" s="162">
        <v>27.586207000000002</v>
      </c>
      <c r="P52" s="162">
        <v>30.188679</v>
      </c>
      <c r="Q52" s="162">
        <v>31.125131</v>
      </c>
      <c r="R52" s="162">
        <v>33.333333000000003</v>
      </c>
      <c r="S52" s="163">
        <v>30.170777999999999</v>
      </c>
      <c r="T52" s="163">
        <v>32.155476999999998</v>
      </c>
      <c r="U52" s="162">
        <v>29.261364</v>
      </c>
      <c r="V52" s="162">
        <v>30.149253999999999</v>
      </c>
      <c r="W52" s="162">
        <v>24.403182999999999</v>
      </c>
      <c r="X52" s="162">
        <v>28.272251999999998</v>
      </c>
      <c r="Y52" s="222">
        <v>33.793103000000002</v>
      </c>
      <c r="Z52" s="162">
        <v>31.25</v>
      </c>
      <c r="AA52" s="162">
        <v>27.985075000000002</v>
      </c>
      <c r="AB52" s="162">
        <v>29.083095</v>
      </c>
      <c r="AC52" s="162">
        <v>28.428093000000001</v>
      </c>
      <c r="AD52" s="163">
        <v>27.075811999999999</v>
      </c>
      <c r="AE52" s="162">
        <v>26.363636</v>
      </c>
      <c r="AF52" s="162">
        <v>27.66761</v>
      </c>
      <c r="AG52" s="163">
        <v>30.890805</v>
      </c>
      <c r="AH52" s="162">
        <v>29.67033</v>
      </c>
      <c r="AI52" s="162">
        <v>27.547170000000001</v>
      </c>
      <c r="AJ52" s="162">
        <v>32.307692000000003</v>
      </c>
      <c r="AK52" s="162">
        <v>30.245232000000001</v>
      </c>
      <c r="AL52" s="162">
        <v>24.757280999999999</v>
      </c>
      <c r="AM52" s="163">
        <v>29.251701000000001</v>
      </c>
      <c r="AN52" s="162">
        <v>26.656625999999999</v>
      </c>
      <c r="AO52" s="163">
        <v>29.954269</v>
      </c>
      <c r="AP52" s="162">
        <v>30.919540000000001</v>
      </c>
      <c r="AQ52" s="220">
        <v>34.177215000000004</v>
      </c>
      <c r="AR52" s="162">
        <v>27.876106</v>
      </c>
      <c r="AS52" s="162">
        <v>31.578946999999999</v>
      </c>
      <c r="AT52" s="162">
        <v>26.666665999999999</v>
      </c>
      <c r="AU52" s="160">
        <v>32.432431999999999</v>
      </c>
    </row>
    <row r="53" spans="1:47" ht="15" thickBot="1">
      <c r="A53" s="205" t="s">
        <v>3</v>
      </c>
      <c r="B53" s="204">
        <v>19.213539000000001</v>
      </c>
      <c r="C53" s="202">
        <v>17.420065999999998</v>
      </c>
      <c r="D53" s="203">
        <v>20.689654999999998</v>
      </c>
      <c r="E53" s="251">
        <v>5.620609</v>
      </c>
      <c r="F53" s="202">
        <v>14.554795</v>
      </c>
      <c r="G53" s="202">
        <v>22.270741999999998</v>
      </c>
      <c r="H53" s="252">
        <v>32.407406999999999</v>
      </c>
      <c r="I53" s="254">
        <v>24.561404</v>
      </c>
      <c r="J53" s="202">
        <v>19.055375000000002</v>
      </c>
      <c r="K53" s="202">
        <v>21.180029999999999</v>
      </c>
      <c r="L53" s="203">
        <v>16.290323000000001</v>
      </c>
      <c r="M53" s="202">
        <v>15.686275</v>
      </c>
      <c r="N53" s="254">
        <v>33.224223000000002</v>
      </c>
      <c r="O53" s="202">
        <v>18.103448</v>
      </c>
      <c r="P53" s="251">
        <v>11.320755</v>
      </c>
      <c r="Q53" s="251">
        <v>13.144059</v>
      </c>
      <c r="R53" s="251">
        <v>13.953488</v>
      </c>
      <c r="S53" s="253">
        <v>11.954459</v>
      </c>
      <c r="T53" s="253">
        <v>11.30742</v>
      </c>
      <c r="U53" s="202">
        <v>18.75</v>
      </c>
      <c r="V53" s="202">
        <v>20.298507000000001</v>
      </c>
      <c r="W53" s="202">
        <v>23.076923000000001</v>
      </c>
      <c r="X53" s="202">
        <v>15.706806</v>
      </c>
      <c r="Y53" s="253">
        <v>10.344828</v>
      </c>
      <c r="Z53" s="254">
        <v>32.291666999999997</v>
      </c>
      <c r="AA53" s="254">
        <v>27.425373</v>
      </c>
      <c r="AB53" s="202">
        <v>16.045845</v>
      </c>
      <c r="AC53" s="251">
        <v>9.0300999999999991</v>
      </c>
      <c r="AD53" s="253">
        <v>12.274368000000001</v>
      </c>
      <c r="AE53" s="251">
        <v>9.5454550000000005</v>
      </c>
      <c r="AF53" s="202">
        <v>19.263456000000001</v>
      </c>
      <c r="AG53" s="203">
        <v>21.982759000000001</v>
      </c>
      <c r="AH53" s="202">
        <v>20.879121000000001</v>
      </c>
      <c r="AI53" s="202">
        <v>15.849057</v>
      </c>
      <c r="AJ53" s="251">
        <v>12.820513</v>
      </c>
      <c r="AK53" s="202">
        <v>16.621252999999999</v>
      </c>
      <c r="AL53" s="202">
        <v>21.844660000000001</v>
      </c>
      <c r="AM53" s="203">
        <v>22.108844000000001</v>
      </c>
      <c r="AN53" s="251">
        <v>11.746988</v>
      </c>
      <c r="AO53" s="203">
        <v>22.637194999999998</v>
      </c>
      <c r="AP53" s="202">
        <v>16.896552</v>
      </c>
      <c r="AQ53" s="202">
        <v>17.405062999999998</v>
      </c>
      <c r="AR53" s="202">
        <v>16.371680999999999</v>
      </c>
      <c r="AS53" s="202">
        <v>19.617225000000001</v>
      </c>
      <c r="AT53" s="251">
        <v>10</v>
      </c>
      <c r="AU53" s="250">
        <v>9.90991</v>
      </c>
    </row>
    <row r="54" spans="1:47" ht="40.799999999999997" customHeight="1" thickBot="1">
      <c r="A54" s="173" t="s">
        <v>961</v>
      </c>
      <c r="B54" s="172"/>
      <c r="C54" s="170"/>
      <c r="D54" s="171"/>
      <c r="E54" s="170"/>
      <c r="F54" s="170"/>
      <c r="G54" s="170"/>
      <c r="H54" s="171"/>
      <c r="I54" s="170"/>
      <c r="J54" s="170"/>
      <c r="K54" s="170"/>
      <c r="L54" s="171"/>
      <c r="M54" s="170"/>
      <c r="N54" s="170"/>
      <c r="O54" s="170"/>
      <c r="P54" s="170"/>
      <c r="Q54" s="170"/>
      <c r="R54" s="170"/>
      <c r="S54" s="171"/>
      <c r="T54" s="171"/>
      <c r="U54" s="170"/>
      <c r="V54" s="170"/>
      <c r="W54" s="170"/>
      <c r="X54" s="170"/>
      <c r="Y54" s="171"/>
      <c r="Z54" s="170"/>
      <c r="AA54" s="170"/>
      <c r="AB54" s="170"/>
      <c r="AC54" s="170"/>
      <c r="AD54" s="171"/>
      <c r="AE54" s="170"/>
      <c r="AF54" s="170"/>
      <c r="AG54" s="171"/>
      <c r="AH54" s="170"/>
      <c r="AI54" s="170"/>
      <c r="AJ54" s="170"/>
      <c r="AK54" s="170"/>
      <c r="AL54" s="170"/>
      <c r="AM54" s="171"/>
      <c r="AN54" s="170"/>
      <c r="AO54" s="171"/>
      <c r="AP54" s="170"/>
      <c r="AQ54" s="170"/>
      <c r="AR54" s="170"/>
      <c r="AS54" s="170"/>
      <c r="AT54" s="170"/>
      <c r="AU54" s="169"/>
    </row>
    <row r="55" spans="1:47">
      <c r="A55" s="167" t="s">
        <v>62</v>
      </c>
      <c r="B55" s="128">
        <v>34.743653999999999</v>
      </c>
      <c r="C55" s="162">
        <v>31.863285999999999</v>
      </c>
      <c r="D55" s="163">
        <v>37.114337999999996</v>
      </c>
      <c r="E55" s="162">
        <v>37.939109999999999</v>
      </c>
      <c r="F55" s="162">
        <v>32.534247000000001</v>
      </c>
      <c r="G55" s="165">
        <v>28.165939000000002</v>
      </c>
      <c r="H55" s="166">
        <v>40.185184999999997</v>
      </c>
      <c r="I55" s="165">
        <v>24.561404</v>
      </c>
      <c r="J55" s="162">
        <v>32.57329</v>
      </c>
      <c r="K55" s="162">
        <v>34.795763999999998</v>
      </c>
      <c r="L55" s="163">
        <v>38.709676999999999</v>
      </c>
      <c r="M55" s="162">
        <v>33.333333000000003</v>
      </c>
      <c r="N55" s="162">
        <v>38.134205999999999</v>
      </c>
      <c r="O55" s="162">
        <v>31.034483000000002</v>
      </c>
      <c r="P55" s="165">
        <v>27.672955999999999</v>
      </c>
      <c r="Q55" s="162">
        <v>33.543638000000001</v>
      </c>
      <c r="R55" s="162">
        <v>39.018087999999999</v>
      </c>
      <c r="S55" s="163">
        <v>29.981024999999999</v>
      </c>
      <c r="T55" s="164">
        <v>21.554770000000001</v>
      </c>
      <c r="U55" s="165">
        <v>26.420455</v>
      </c>
      <c r="V55" s="162">
        <v>35.223880999999999</v>
      </c>
      <c r="W55" s="162">
        <v>32.891247</v>
      </c>
      <c r="X55" s="162">
        <v>39.005235999999996</v>
      </c>
      <c r="Y55" s="166">
        <v>45.517240999999999</v>
      </c>
      <c r="Z55" s="165">
        <v>27.604167</v>
      </c>
      <c r="AA55" s="165">
        <v>26.865672</v>
      </c>
      <c r="AB55" s="162">
        <v>37.535817000000002</v>
      </c>
      <c r="AC55" s="161">
        <v>42.809365</v>
      </c>
      <c r="AD55" s="163">
        <v>38.989170000000001</v>
      </c>
      <c r="AE55" s="161">
        <v>43.181818</v>
      </c>
      <c r="AF55" s="162">
        <v>37.299339000000003</v>
      </c>
      <c r="AG55" s="164">
        <v>28.448276</v>
      </c>
      <c r="AH55" s="162">
        <v>36.813186999999999</v>
      </c>
      <c r="AI55" s="162">
        <v>32.075471999999998</v>
      </c>
      <c r="AJ55" s="161">
        <v>44.102564000000001</v>
      </c>
      <c r="AK55" s="162">
        <v>31.062670000000001</v>
      </c>
      <c r="AL55" s="162">
        <v>35.922330000000002</v>
      </c>
      <c r="AM55" s="163">
        <v>33.673468999999997</v>
      </c>
      <c r="AN55" s="161">
        <v>45.180723</v>
      </c>
      <c r="AO55" s="164">
        <v>29.72561</v>
      </c>
      <c r="AP55" s="162">
        <v>35.057471</v>
      </c>
      <c r="AQ55" s="162">
        <v>33.860759000000002</v>
      </c>
      <c r="AR55" s="161">
        <v>43.362831999999997</v>
      </c>
      <c r="AS55" s="162">
        <v>30.62201</v>
      </c>
      <c r="AT55" s="162">
        <v>35</v>
      </c>
      <c r="AU55" s="168">
        <v>25.225224999999998</v>
      </c>
    </row>
    <row r="56" spans="1:47">
      <c r="A56" s="167" t="s">
        <v>63</v>
      </c>
      <c r="B56" s="128">
        <v>32.055748999999999</v>
      </c>
      <c r="C56" s="162">
        <v>36.273429</v>
      </c>
      <c r="D56" s="163">
        <v>28.584392000000001</v>
      </c>
      <c r="E56" s="162">
        <v>32.786884999999998</v>
      </c>
      <c r="F56" s="162">
        <v>35.102739999999997</v>
      </c>
      <c r="G56" s="162">
        <v>33.842795000000002</v>
      </c>
      <c r="H56" s="164">
        <v>26.666667</v>
      </c>
      <c r="I56" s="161">
        <v>41.228070000000002</v>
      </c>
      <c r="J56" s="161">
        <v>37.785015999999999</v>
      </c>
      <c r="K56" s="162">
        <v>32.375188999999999</v>
      </c>
      <c r="L56" s="164">
        <v>24.354838999999998</v>
      </c>
      <c r="M56" s="162">
        <v>32.352941000000001</v>
      </c>
      <c r="N56" s="162">
        <v>28.641570999999999</v>
      </c>
      <c r="O56" s="161">
        <v>38.793103000000002</v>
      </c>
      <c r="P56" s="161">
        <v>40.251572000000003</v>
      </c>
      <c r="Q56" s="162">
        <v>32.702418999999999</v>
      </c>
      <c r="R56" s="162">
        <v>27.906977000000001</v>
      </c>
      <c r="S56" s="163">
        <v>35.863377999999997</v>
      </c>
      <c r="T56" s="166">
        <v>44.876325000000001</v>
      </c>
      <c r="U56" s="161">
        <v>40.909090999999997</v>
      </c>
      <c r="V56" s="162">
        <v>34.626866</v>
      </c>
      <c r="W56" s="162">
        <v>29.973475000000001</v>
      </c>
      <c r="X56" s="162">
        <v>31.937173000000001</v>
      </c>
      <c r="Y56" s="164">
        <v>24.137930999999998</v>
      </c>
      <c r="Z56" s="161">
        <v>38.020833000000003</v>
      </c>
      <c r="AA56" s="162">
        <v>35.820895999999998</v>
      </c>
      <c r="AB56" s="162">
        <v>31.948423999999999</v>
      </c>
      <c r="AC56" s="165">
        <v>25.752507999999999</v>
      </c>
      <c r="AD56" s="163">
        <v>27.436823</v>
      </c>
      <c r="AE56" s="162">
        <v>29.090909</v>
      </c>
      <c r="AF56" s="162">
        <v>31.350331000000001</v>
      </c>
      <c r="AG56" s="163">
        <v>34.051724</v>
      </c>
      <c r="AH56" s="165">
        <v>24.175823999999999</v>
      </c>
      <c r="AI56" s="162">
        <v>27.924527999999999</v>
      </c>
      <c r="AJ56" s="162">
        <v>28.205127999999998</v>
      </c>
      <c r="AK56" s="162">
        <v>36.784740999999997</v>
      </c>
      <c r="AL56" s="162">
        <v>28.155339999999999</v>
      </c>
      <c r="AM56" s="166">
        <v>37.414966</v>
      </c>
      <c r="AN56" s="165">
        <v>25.903614000000001</v>
      </c>
      <c r="AO56" s="163">
        <v>34.679878000000002</v>
      </c>
      <c r="AP56" s="162">
        <v>31.954022999999999</v>
      </c>
      <c r="AQ56" s="161">
        <v>39.240506000000003</v>
      </c>
      <c r="AR56" s="165">
        <v>21.681415999999999</v>
      </c>
      <c r="AS56" s="162">
        <v>33.014353999999997</v>
      </c>
      <c r="AT56" s="162">
        <v>34.166666999999997</v>
      </c>
      <c r="AU56" s="160">
        <v>33.333333000000003</v>
      </c>
    </row>
    <row r="57" spans="1:47" ht="20.399999999999999">
      <c r="A57" s="167" t="s">
        <v>64</v>
      </c>
      <c r="B57" s="128">
        <v>13.987057999999999</v>
      </c>
      <c r="C57" s="162">
        <v>12.789415999999999</v>
      </c>
      <c r="D57" s="163">
        <v>14.972777000000001</v>
      </c>
      <c r="E57" s="162">
        <v>17.564402999999999</v>
      </c>
      <c r="F57" s="162">
        <v>14.212329</v>
      </c>
      <c r="G57" s="162">
        <v>12.445415000000001</v>
      </c>
      <c r="H57" s="163">
        <v>12.222222</v>
      </c>
      <c r="I57" s="165">
        <v>4.3859649999999997</v>
      </c>
      <c r="J57" s="162">
        <v>13.192182000000001</v>
      </c>
      <c r="K57" s="162">
        <v>13.313162</v>
      </c>
      <c r="L57" s="163">
        <v>17.258064999999998</v>
      </c>
      <c r="M57" s="161">
        <v>19.607842999999999</v>
      </c>
      <c r="N57" s="162">
        <v>11.620295</v>
      </c>
      <c r="O57" s="162">
        <v>10.344828</v>
      </c>
      <c r="P57" s="162">
        <v>17.610063</v>
      </c>
      <c r="Q57" s="162">
        <v>14.195584</v>
      </c>
      <c r="R57" s="162">
        <v>13.436693</v>
      </c>
      <c r="S57" s="163">
        <v>15.370018999999999</v>
      </c>
      <c r="T57" s="163">
        <v>14.134276</v>
      </c>
      <c r="U57" s="162">
        <v>15.056818</v>
      </c>
      <c r="V57" s="165">
        <v>8.9552239999999994</v>
      </c>
      <c r="W57" s="162">
        <v>18.832891</v>
      </c>
      <c r="X57" s="162">
        <v>14.136126000000001</v>
      </c>
      <c r="Y57" s="163">
        <v>13.793103</v>
      </c>
      <c r="Z57" s="165">
        <v>8.3333329999999997</v>
      </c>
      <c r="AA57" s="162">
        <v>11.007463</v>
      </c>
      <c r="AB57" s="162">
        <v>16.332377999999999</v>
      </c>
      <c r="AC57" s="162">
        <v>14.381271</v>
      </c>
      <c r="AD57" s="163">
        <v>17.328520000000001</v>
      </c>
      <c r="AE57" s="162">
        <v>15.454545</v>
      </c>
      <c r="AF57" s="162">
        <v>12.842304</v>
      </c>
      <c r="AG57" s="163">
        <v>15.229884999999999</v>
      </c>
      <c r="AH57" s="162">
        <v>15.384615</v>
      </c>
      <c r="AI57" s="161">
        <v>22.264150999999998</v>
      </c>
      <c r="AJ57" s="162">
        <v>13.846154</v>
      </c>
      <c r="AK57" s="162">
        <v>14.441417</v>
      </c>
      <c r="AL57" s="162">
        <v>15.776699000000001</v>
      </c>
      <c r="AM57" s="164">
        <v>8.3333329999999997</v>
      </c>
      <c r="AN57" s="162">
        <v>15.210843000000001</v>
      </c>
      <c r="AO57" s="163">
        <v>13.567073000000001</v>
      </c>
      <c r="AP57" s="162">
        <v>13.908046000000001</v>
      </c>
      <c r="AQ57" s="162">
        <v>12.658227999999999</v>
      </c>
      <c r="AR57" s="162">
        <v>17.256637000000001</v>
      </c>
      <c r="AS57" s="165">
        <v>8.1339710000000007</v>
      </c>
      <c r="AT57" s="162">
        <v>18.333333</v>
      </c>
      <c r="AU57" s="184">
        <v>19.81982</v>
      </c>
    </row>
    <row r="58" spans="1:47">
      <c r="A58" s="200" t="s">
        <v>960</v>
      </c>
      <c r="B58" s="199">
        <v>8.3125929999999997</v>
      </c>
      <c r="C58" s="197">
        <v>9.8125689999999999</v>
      </c>
      <c r="D58" s="198">
        <v>7.0780399999999997</v>
      </c>
      <c r="E58" s="197">
        <v>8.8992970000000007</v>
      </c>
      <c r="F58" s="197">
        <v>9.5890409999999999</v>
      </c>
      <c r="G58" s="197">
        <v>10.480349</v>
      </c>
      <c r="H58" s="198">
        <v>4.6296299999999997</v>
      </c>
      <c r="I58" s="197">
        <v>6.1403509999999999</v>
      </c>
      <c r="J58" s="197">
        <v>7.4918570000000004</v>
      </c>
      <c r="K58" s="197">
        <v>7.413011</v>
      </c>
      <c r="L58" s="198">
        <v>10.483871000000001</v>
      </c>
      <c r="M58" s="197">
        <v>10.784314</v>
      </c>
      <c r="N58" s="197">
        <v>4.7463179999999996</v>
      </c>
      <c r="O58" s="197">
        <v>11.206897</v>
      </c>
      <c r="P58" s="197">
        <v>7.5471700000000004</v>
      </c>
      <c r="Q58" s="197">
        <v>10.304942</v>
      </c>
      <c r="R58" s="197">
        <v>9.8191210000000009</v>
      </c>
      <c r="S58" s="198">
        <v>10.815939</v>
      </c>
      <c r="T58" s="198">
        <v>10.247350000000001</v>
      </c>
      <c r="U58" s="197">
        <v>7.3863640000000004</v>
      </c>
      <c r="V58" s="197">
        <v>9.8507459999999991</v>
      </c>
      <c r="W58" s="197">
        <v>5.8355439999999996</v>
      </c>
      <c r="X58" s="197">
        <v>6.0209419999999998</v>
      </c>
      <c r="Y58" s="198">
        <v>11.37931</v>
      </c>
      <c r="Z58" s="197">
        <v>8.8541670000000003</v>
      </c>
      <c r="AA58" s="197">
        <v>8.9552239999999994</v>
      </c>
      <c r="AB58" s="197">
        <v>6.303725</v>
      </c>
      <c r="AC58" s="197">
        <v>10.702341000000001</v>
      </c>
      <c r="AD58" s="198">
        <v>9.3862819999999996</v>
      </c>
      <c r="AE58" s="197">
        <v>8.1818179999999998</v>
      </c>
      <c r="AF58" s="197">
        <v>7.2710100000000004</v>
      </c>
      <c r="AG58" s="198">
        <v>10.201148999999999</v>
      </c>
      <c r="AH58" s="197">
        <v>8.2417580000000008</v>
      </c>
      <c r="AI58" s="197">
        <v>10.566038000000001</v>
      </c>
      <c r="AJ58" s="197">
        <v>5.6410260000000001</v>
      </c>
      <c r="AK58" s="197">
        <v>7.6294279999999999</v>
      </c>
      <c r="AL58" s="197">
        <v>8.2524270000000008</v>
      </c>
      <c r="AM58" s="198">
        <v>8.6734690000000008</v>
      </c>
      <c r="AN58" s="197">
        <v>9.3373489999999997</v>
      </c>
      <c r="AO58" s="198">
        <v>7.9268289999999997</v>
      </c>
      <c r="AP58" s="197">
        <v>9.4252870000000009</v>
      </c>
      <c r="AQ58" s="197">
        <v>7.2784810000000002</v>
      </c>
      <c r="AR58" s="197">
        <v>9.2920350000000003</v>
      </c>
      <c r="AS58" s="197">
        <v>12.918659999999999</v>
      </c>
      <c r="AT58" s="197">
        <v>5.8333329999999997</v>
      </c>
      <c r="AU58" s="196">
        <v>10.810810999999999</v>
      </c>
    </row>
    <row r="59" spans="1:47" ht="15" thickBot="1">
      <c r="A59" s="205" t="s">
        <v>3</v>
      </c>
      <c r="B59" s="204">
        <v>10.900945999999999</v>
      </c>
      <c r="C59" s="202">
        <v>9.2613009999999996</v>
      </c>
      <c r="D59" s="203">
        <v>12.250454</v>
      </c>
      <c r="E59" s="251">
        <v>2.8103039999999999</v>
      </c>
      <c r="F59" s="202">
        <v>8.5616439999999994</v>
      </c>
      <c r="G59" s="202">
        <v>15.065502</v>
      </c>
      <c r="H59" s="252">
        <v>16.296296000000002</v>
      </c>
      <c r="I59" s="254">
        <v>23.684211000000001</v>
      </c>
      <c r="J59" s="202">
        <v>8.9576550000000008</v>
      </c>
      <c r="K59" s="202">
        <v>12.102874</v>
      </c>
      <c r="L59" s="203">
        <v>9.1935479999999998</v>
      </c>
      <c r="M59" s="251">
        <v>3.9215689999999999</v>
      </c>
      <c r="N59" s="254">
        <v>16.857610000000001</v>
      </c>
      <c r="O59" s="202">
        <v>8.6206899999999997</v>
      </c>
      <c r="P59" s="202">
        <v>6.9182389999999998</v>
      </c>
      <c r="Q59" s="202">
        <v>9.2534170000000007</v>
      </c>
      <c r="R59" s="202">
        <v>9.8191210000000009</v>
      </c>
      <c r="S59" s="203">
        <v>7.9696389999999999</v>
      </c>
      <c r="T59" s="203">
        <v>9.1872790000000002</v>
      </c>
      <c r="U59" s="202">
        <v>10.227273</v>
      </c>
      <c r="V59" s="202">
        <v>11.343284000000001</v>
      </c>
      <c r="W59" s="202">
        <v>12.466844</v>
      </c>
      <c r="X59" s="202">
        <v>8.9005240000000008</v>
      </c>
      <c r="Y59" s="253">
        <v>5.1724139999999998</v>
      </c>
      <c r="Z59" s="254">
        <v>17.1875</v>
      </c>
      <c r="AA59" s="254">
        <v>17.350746000000001</v>
      </c>
      <c r="AB59" s="202">
        <v>7.8796559999999998</v>
      </c>
      <c r="AC59" s="202">
        <v>6.3545150000000001</v>
      </c>
      <c r="AD59" s="203">
        <v>6.8592060000000004</v>
      </c>
      <c r="AE59" s="251">
        <v>4.0909089999999999</v>
      </c>
      <c r="AF59" s="202">
        <v>11.237016000000001</v>
      </c>
      <c r="AG59" s="203">
        <v>12.068966</v>
      </c>
      <c r="AH59" s="202">
        <v>15.384615</v>
      </c>
      <c r="AI59" s="202">
        <v>7.1698110000000002</v>
      </c>
      <c r="AJ59" s="202">
        <v>8.2051280000000002</v>
      </c>
      <c r="AK59" s="202">
        <v>10.081744</v>
      </c>
      <c r="AL59" s="202">
        <v>11.893204000000001</v>
      </c>
      <c r="AM59" s="203">
        <v>11.904762</v>
      </c>
      <c r="AN59" s="251">
        <v>4.36747</v>
      </c>
      <c r="AO59" s="203">
        <v>14.10061</v>
      </c>
      <c r="AP59" s="202">
        <v>9.6551720000000003</v>
      </c>
      <c r="AQ59" s="202">
        <v>6.9620249999999997</v>
      </c>
      <c r="AR59" s="202">
        <v>8.4070800000000006</v>
      </c>
      <c r="AS59" s="202">
        <v>15.311005</v>
      </c>
      <c r="AT59" s="202">
        <v>6.6666670000000003</v>
      </c>
      <c r="AU59" s="201">
        <v>10.810810999999999</v>
      </c>
    </row>
    <row r="60" spans="1:47" ht="40.799999999999997" customHeight="1" thickBot="1">
      <c r="A60" s="173" t="s">
        <v>959</v>
      </c>
      <c r="B60" s="172"/>
      <c r="C60" s="170"/>
      <c r="D60" s="171"/>
      <c r="E60" s="170"/>
      <c r="F60" s="170"/>
      <c r="G60" s="170"/>
      <c r="H60" s="171"/>
      <c r="I60" s="170"/>
      <c r="J60" s="170"/>
      <c r="K60" s="170"/>
      <c r="L60" s="171"/>
      <c r="M60" s="170"/>
      <c r="N60" s="170"/>
      <c r="O60" s="170"/>
      <c r="P60" s="170"/>
      <c r="Q60" s="170"/>
      <c r="R60" s="170"/>
      <c r="S60" s="171"/>
      <c r="T60" s="171"/>
      <c r="U60" s="170"/>
      <c r="V60" s="170"/>
      <c r="W60" s="170"/>
      <c r="X60" s="170"/>
      <c r="Y60" s="171"/>
      <c r="Z60" s="170"/>
      <c r="AA60" s="170"/>
      <c r="AB60" s="170"/>
      <c r="AC60" s="170"/>
      <c r="AD60" s="171"/>
      <c r="AE60" s="170"/>
      <c r="AF60" s="170"/>
      <c r="AG60" s="171"/>
      <c r="AH60" s="170"/>
      <c r="AI60" s="170"/>
      <c r="AJ60" s="170"/>
      <c r="AK60" s="170"/>
      <c r="AL60" s="170"/>
      <c r="AM60" s="171"/>
      <c r="AN60" s="170"/>
      <c r="AO60" s="171"/>
      <c r="AP60" s="170"/>
      <c r="AQ60" s="170"/>
      <c r="AR60" s="170"/>
      <c r="AS60" s="170"/>
      <c r="AT60" s="170"/>
      <c r="AU60" s="169"/>
    </row>
    <row r="61" spans="1:47" ht="20.399999999999999">
      <c r="A61" s="167" t="s">
        <v>66</v>
      </c>
      <c r="B61" s="128">
        <v>4.6291690000000001</v>
      </c>
      <c r="C61" s="162">
        <v>6.0639469999999998</v>
      </c>
      <c r="D61" s="163">
        <v>3.4482759999999999</v>
      </c>
      <c r="E61" s="161">
        <v>10.772834</v>
      </c>
      <c r="F61" s="162">
        <v>4.6232879999999996</v>
      </c>
      <c r="G61" s="162">
        <v>2.6200869999999998</v>
      </c>
      <c r="H61" s="163">
        <v>1.481481</v>
      </c>
      <c r="I61" s="162">
        <v>6.1403509999999999</v>
      </c>
      <c r="J61" s="162">
        <v>5.2117259999999996</v>
      </c>
      <c r="K61" s="162">
        <v>3.32829</v>
      </c>
      <c r="L61" s="163">
        <v>5.1612900000000002</v>
      </c>
      <c r="M61" s="161">
        <v>10.784314</v>
      </c>
      <c r="N61" s="162">
        <v>1.4729950000000001</v>
      </c>
      <c r="O61" s="162">
        <v>1.7241379999999999</v>
      </c>
      <c r="P61" s="162">
        <v>5.031447</v>
      </c>
      <c r="Q61" s="162">
        <v>5.4679279999999997</v>
      </c>
      <c r="R61" s="162">
        <v>4.9095610000000001</v>
      </c>
      <c r="S61" s="163">
        <v>5.8823530000000002</v>
      </c>
      <c r="T61" s="163">
        <v>4.2402829999999998</v>
      </c>
      <c r="U61" s="162">
        <v>3.6931820000000002</v>
      </c>
      <c r="V61" s="162">
        <v>0.89552200000000004</v>
      </c>
      <c r="W61" s="162">
        <v>2.1220159999999999</v>
      </c>
      <c r="X61" s="162">
        <v>5.2356020000000001</v>
      </c>
      <c r="Y61" s="166">
        <v>12.758621</v>
      </c>
      <c r="Z61" s="162">
        <v>2.0833330000000001</v>
      </c>
      <c r="AA61" s="162">
        <v>0.932836</v>
      </c>
      <c r="AB61" s="162">
        <v>2.5787969999999998</v>
      </c>
      <c r="AC61" s="162">
        <v>9.3645479999999992</v>
      </c>
      <c r="AD61" s="166">
        <v>13.718412000000001</v>
      </c>
      <c r="AE61" s="161">
        <v>20</v>
      </c>
      <c r="AF61" s="162">
        <v>3.9660060000000001</v>
      </c>
      <c r="AG61" s="163">
        <v>1.0057469999999999</v>
      </c>
      <c r="AH61" s="162">
        <v>3.8461539999999999</v>
      </c>
      <c r="AI61" s="162">
        <v>1.886792</v>
      </c>
      <c r="AJ61" s="162">
        <v>7.6923079999999997</v>
      </c>
      <c r="AK61" s="162">
        <v>7.6294279999999999</v>
      </c>
      <c r="AL61" s="162">
        <v>3.6407769999999999</v>
      </c>
      <c r="AM61" s="163">
        <v>3.911565</v>
      </c>
      <c r="AN61" s="161">
        <v>9.6385539999999992</v>
      </c>
      <c r="AO61" s="163">
        <v>2.0579269999999998</v>
      </c>
      <c r="AP61" s="162">
        <v>4.0229889999999999</v>
      </c>
      <c r="AQ61" s="162">
        <v>1.8987339999999999</v>
      </c>
      <c r="AR61" s="162">
        <v>5.3097349999999999</v>
      </c>
      <c r="AS61" s="162">
        <v>2.8708130000000001</v>
      </c>
      <c r="AT61" s="162">
        <v>5</v>
      </c>
      <c r="AU61" s="160">
        <v>3.6036039999999998</v>
      </c>
    </row>
    <row r="62" spans="1:47" ht="20.399999999999999">
      <c r="A62" s="167" t="s">
        <v>68</v>
      </c>
      <c r="B62" s="128">
        <v>7.5659530000000004</v>
      </c>
      <c r="C62" s="162">
        <v>7.9382580000000003</v>
      </c>
      <c r="D62" s="163">
        <v>7.2595280000000004</v>
      </c>
      <c r="E62" s="162">
        <v>11.241218</v>
      </c>
      <c r="F62" s="162">
        <v>6.6780819999999999</v>
      </c>
      <c r="G62" s="162">
        <v>6.5502180000000001</v>
      </c>
      <c r="H62" s="163">
        <v>6.4814809999999996</v>
      </c>
      <c r="I62" s="162">
        <v>7.017544</v>
      </c>
      <c r="J62" s="162">
        <v>6.677524</v>
      </c>
      <c r="K62" s="162">
        <v>6.3540089999999996</v>
      </c>
      <c r="L62" s="163">
        <v>9.8387100000000007</v>
      </c>
      <c r="M62" s="162">
        <v>11.764706</v>
      </c>
      <c r="N62" s="162">
        <v>5.4009819999999999</v>
      </c>
      <c r="O62" s="162">
        <v>6.8965519999999998</v>
      </c>
      <c r="P62" s="162">
        <v>8.8050309999999996</v>
      </c>
      <c r="Q62" s="162">
        <v>8.7276550000000004</v>
      </c>
      <c r="R62" s="162">
        <v>7.2351419999999997</v>
      </c>
      <c r="S62" s="163">
        <v>10.246679</v>
      </c>
      <c r="T62" s="163">
        <v>8.8339219999999994</v>
      </c>
      <c r="U62" s="162">
        <v>3.9772729999999998</v>
      </c>
      <c r="V62" s="162">
        <v>6.567164</v>
      </c>
      <c r="W62" s="162">
        <v>5.8355439999999996</v>
      </c>
      <c r="X62" s="162">
        <v>10.209424</v>
      </c>
      <c r="Y62" s="163">
        <v>12.068966</v>
      </c>
      <c r="Z62" s="162">
        <v>3.6458330000000001</v>
      </c>
      <c r="AA62" s="162">
        <v>4.6641789999999999</v>
      </c>
      <c r="AB62" s="162">
        <v>8.5959889999999994</v>
      </c>
      <c r="AC62" s="162">
        <v>12.040134</v>
      </c>
      <c r="AD62" s="163">
        <v>8.6642600000000005</v>
      </c>
      <c r="AE62" s="162">
        <v>5.9090910000000001</v>
      </c>
      <c r="AF62" s="162">
        <v>7.554297</v>
      </c>
      <c r="AG62" s="163">
        <v>8.4770109999999992</v>
      </c>
      <c r="AH62" s="162">
        <v>10.989011</v>
      </c>
      <c r="AI62" s="162">
        <v>9.4339619999999993</v>
      </c>
      <c r="AJ62" s="162">
        <v>7.179487</v>
      </c>
      <c r="AK62" s="162">
        <v>6.8119889999999996</v>
      </c>
      <c r="AL62" s="162">
        <v>8.2524270000000008</v>
      </c>
      <c r="AM62" s="163">
        <v>5.7823130000000003</v>
      </c>
      <c r="AN62" s="161">
        <v>15.512048</v>
      </c>
      <c r="AO62" s="163">
        <v>3.5060980000000002</v>
      </c>
      <c r="AP62" s="162">
        <v>7.2413790000000002</v>
      </c>
      <c r="AQ62" s="162">
        <v>5.3797470000000001</v>
      </c>
      <c r="AR62" s="162">
        <v>11.504424999999999</v>
      </c>
      <c r="AS62" s="162">
        <v>6.6985650000000003</v>
      </c>
      <c r="AT62" s="162">
        <v>5</v>
      </c>
      <c r="AU62" s="160">
        <v>6.3063060000000002</v>
      </c>
    </row>
    <row r="63" spans="1:47" ht="20.399999999999999">
      <c r="A63" s="167" t="s">
        <v>67</v>
      </c>
      <c r="B63" s="128">
        <v>12.394226</v>
      </c>
      <c r="C63" s="162">
        <v>14.332966000000001</v>
      </c>
      <c r="D63" s="163">
        <v>10.798548</v>
      </c>
      <c r="E63" s="161">
        <v>20.374707000000001</v>
      </c>
      <c r="F63" s="162">
        <v>11.815068</v>
      </c>
      <c r="G63" s="162">
        <v>7.8602619999999996</v>
      </c>
      <c r="H63" s="163">
        <v>10.555555999999999</v>
      </c>
      <c r="I63" s="165">
        <v>7.017544</v>
      </c>
      <c r="J63" s="162">
        <v>9.9348530000000004</v>
      </c>
      <c r="K63" s="162">
        <v>13.161875999999999</v>
      </c>
      <c r="L63" s="163">
        <v>15</v>
      </c>
      <c r="M63" s="161">
        <v>18.627451000000001</v>
      </c>
      <c r="N63" s="162">
        <v>9.1653029999999998</v>
      </c>
      <c r="O63" s="162">
        <v>14.655172</v>
      </c>
      <c r="P63" s="165">
        <v>3.7735850000000002</v>
      </c>
      <c r="Q63" s="162">
        <v>13.985279</v>
      </c>
      <c r="R63" s="162">
        <v>12.403100999999999</v>
      </c>
      <c r="S63" s="163">
        <v>15.180266</v>
      </c>
      <c r="T63" s="164">
        <v>6.0070670000000002</v>
      </c>
      <c r="U63" s="162">
        <v>9.375</v>
      </c>
      <c r="V63" s="162">
        <v>8.9552239999999994</v>
      </c>
      <c r="W63" s="162">
        <v>9.5490720000000007</v>
      </c>
      <c r="X63" s="162">
        <v>15.183246</v>
      </c>
      <c r="Y63" s="166">
        <v>18.62069</v>
      </c>
      <c r="Z63" s="165">
        <v>3.125</v>
      </c>
      <c r="AA63" s="165">
        <v>4.4776119999999997</v>
      </c>
      <c r="AB63" s="162">
        <v>11.174785</v>
      </c>
      <c r="AC63" s="161">
        <v>23.411370999999999</v>
      </c>
      <c r="AD63" s="166">
        <v>25.270758000000001</v>
      </c>
      <c r="AE63" s="161">
        <v>18.636364</v>
      </c>
      <c r="AF63" s="162">
        <v>16.525023999999998</v>
      </c>
      <c r="AG63" s="164">
        <v>4.1666670000000003</v>
      </c>
      <c r="AH63" s="162">
        <v>14.285714</v>
      </c>
      <c r="AI63" s="162">
        <v>8.3018870000000007</v>
      </c>
      <c r="AJ63" s="162">
        <v>14.871795000000001</v>
      </c>
      <c r="AK63" s="162">
        <v>16.076294000000001</v>
      </c>
      <c r="AL63" s="162">
        <v>12.864077999999999</v>
      </c>
      <c r="AM63" s="163">
        <v>10.204082</v>
      </c>
      <c r="AN63" s="161">
        <v>26.957830999999999</v>
      </c>
      <c r="AO63" s="164">
        <v>5.0304880000000001</v>
      </c>
      <c r="AP63" s="162">
        <v>9.8850569999999998</v>
      </c>
      <c r="AQ63" s="162">
        <v>7.5949369999999998</v>
      </c>
      <c r="AR63" s="162">
        <v>13.716813999999999</v>
      </c>
      <c r="AS63" s="165">
        <v>3.8277510000000001</v>
      </c>
      <c r="AT63" s="162">
        <v>15.833333</v>
      </c>
      <c r="AU63" s="168">
        <v>5.405405</v>
      </c>
    </row>
    <row r="64" spans="1:47" ht="20.399999999999999">
      <c r="A64" s="200" t="s">
        <v>69</v>
      </c>
      <c r="B64" s="199">
        <v>74.216027999999994</v>
      </c>
      <c r="C64" s="197">
        <v>70.341785999999999</v>
      </c>
      <c r="D64" s="198">
        <v>77.404719</v>
      </c>
      <c r="E64" s="232">
        <v>57.142856999999999</v>
      </c>
      <c r="F64" s="197">
        <v>76.541095999999996</v>
      </c>
      <c r="G64" s="229">
        <v>81.222707</v>
      </c>
      <c r="H64" s="233">
        <v>79.259259</v>
      </c>
      <c r="I64" s="197">
        <v>77.192982000000001</v>
      </c>
      <c r="J64" s="197">
        <v>77.361564000000001</v>
      </c>
      <c r="K64" s="197">
        <v>75.794251000000003</v>
      </c>
      <c r="L64" s="234">
        <v>68.870968000000005</v>
      </c>
      <c r="M64" s="232">
        <v>58.823529000000001</v>
      </c>
      <c r="N64" s="229">
        <v>82.160392999999999</v>
      </c>
      <c r="O64" s="197">
        <v>75</v>
      </c>
      <c r="P64" s="229">
        <v>82.389937000000003</v>
      </c>
      <c r="Q64" s="197">
        <v>70.662460999999993</v>
      </c>
      <c r="R64" s="197">
        <v>74.935400999999999</v>
      </c>
      <c r="S64" s="234">
        <v>67.552182000000002</v>
      </c>
      <c r="T64" s="233">
        <v>80.212013999999996</v>
      </c>
      <c r="U64" s="229">
        <v>82.386364</v>
      </c>
      <c r="V64" s="229">
        <v>82.388059999999996</v>
      </c>
      <c r="W64" s="229">
        <v>81.432361</v>
      </c>
      <c r="X64" s="232">
        <v>67.801046999999997</v>
      </c>
      <c r="Y64" s="234">
        <v>56.551724</v>
      </c>
      <c r="Z64" s="229">
        <v>89.0625</v>
      </c>
      <c r="AA64" s="229">
        <v>88.432835999999995</v>
      </c>
      <c r="AB64" s="197">
        <v>76.790830999999997</v>
      </c>
      <c r="AC64" s="232">
        <v>54.515050000000002</v>
      </c>
      <c r="AD64" s="234">
        <v>51.263537999999997</v>
      </c>
      <c r="AE64" s="232">
        <v>54.090909000000003</v>
      </c>
      <c r="AF64" s="197">
        <v>70.727101000000005</v>
      </c>
      <c r="AG64" s="233">
        <v>85.201149000000001</v>
      </c>
      <c r="AH64" s="197">
        <v>70.879120999999998</v>
      </c>
      <c r="AI64" s="197">
        <v>78.113208</v>
      </c>
      <c r="AJ64" s="197">
        <v>69.743589999999998</v>
      </c>
      <c r="AK64" s="232">
        <v>68.119890999999996</v>
      </c>
      <c r="AL64" s="197">
        <v>74.029126000000005</v>
      </c>
      <c r="AM64" s="198">
        <v>78.911564999999996</v>
      </c>
      <c r="AN64" s="232">
        <v>47.138553999999999</v>
      </c>
      <c r="AO64" s="233">
        <v>88.567072999999993</v>
      </c>
      <c r="AP64" s="197">
        <v>78.505747</v>
      </c>
      <c r="AQ64" s="229">
        <v>84.810126999999994</v>
      </c>
      <c r="AR64" s="197">
        <v>69.469026999999997</v>
      </c>
      <c r="AS64" s="229">
        <v>86.124402000000003</v>
      </c>
      <c r="AT64" s="197">
        <v>74.166667000000004</v>
      </c>
      <c r="AU64" s="266">
        <v>83.783783999999997</v>
      </c>
    </row>
    <row r="65" spans="1:47" ht="15" thickBot="1">
      <c r="A65" s="195" t="s">
        <v>3</v>
      </c>
      <c r="B65" s="194">
        <v>1.1946239999999999</v>
      </c>
      <c r="C65" s="192">
        <v>1.323043</v>
      </c>
      <c r="D65" s="193">
        <v>1.088929</v>
      </c>
      <c r="E65" s="192">
        <v>0.46838400000000002</v>
      </c>
      <c r="F65" s="192">
        <v>0.34246599999999999</v>
      </c>
      <c r="G65" s="192">
        <v>1.7467250000000001</v>
      </c>
      <c r="H65" s="193">
        <v>2.2222219999999999</v>
      </c>
      <c r="I65" s="192">
        <v>2.6315789999999999</v>
      </c>
      <c r="J65" s="192">
        <v>0.81433199999999994</v>
      </c>
      <c r="K65" s="192">
        <v>1.3615729999999999</v>
      </c>
      <c r="L65" s="193">
        <v>1.129032</v>
      </c>
      <c r="M65" s="192">
        <v>0</v>
      </c>
      <c r="N65" s="192">
        <v>1.800327</v>
      </c>
      <c r="O65" s="192">
        <v>1.7241379999999999</v>
      </c>
      <c r="P65" s="192">
        <v>0</v>
      </c>
      <c r="Q65" s="192">
        <v>1.156677</v>
      </c>
      <c r="R65" s="192">
        <v>0.51679600000000003</v>
      </c>
      <c r="S65" s="193">
        <v>1.13852</v>
      </c>
      <c r="T65" s="193">
        <v>0.70671399999999995</v>
      </c>
      <c r="U65" s="192">
        <v>0.56818199999999996</v>
      </c>
      <c r="V65" s="192">
        <v>1.1940299999999999</v>
      </c>
      <c r="W65" s="192">
        <v>1.061008</v>
      </c>
      <c r="X65" s="192">
        <v>1.570681</v>
      </c>
      <c r="Y65" s="193">
        <v>0</v>
      </c>
      <c r="Z65" s="192">
        <v>2.0833330000000001</v>
      </c>
      <c r="AA65" s="192">
        <v>1.492537</v>
      </c>
      <c r="AB65" s="192">
        <v>0.859599</v>
      </c>
      <c r="AC65" s="192">
        <v>0.66889600000000005</v>
      </c>
      <c r="AD65" s="193">
        <v>1.083032</v>
      </c>
      <c r="AE65" s="192">
        <v>1.3636360000000001</v>
      </c>
      <c r="AF65" s="192">
        <v>1.227573</v>
      </c>
      <c r="AG65" s="193">
        <v>1.1494249999999999</v>
      </c>
      <c r="AH65" s="192">
        <v>0</v>
      </c>
      <c r="AI65" s="192">
        <v>2.264151</v>
      </c>
      <c r="AJ65" s="192">
        <v>0.51282099999999997</v>
      </c>
      <c r="AK65" s="192">
        <v>1.362398</v>
      </c>
      <c r="AL65" s="192">
        <v>1.213592</v>
      </c>
      <c r="AM65" s="193">
        <v>1.1904760000000001</v>
      </c>
      <c r="AN65" s="192">
        <v>0.75301200000000001</v>
      </c>
      <c r="AO65" s="193">
        <v>0.83841500000000002</v>
      </c>
      <c r="AP65" s="192">
        <v>0.34482800000000002</v>
      </c>
      <c r="AQ65" s="192">
        <v>0.31645600000000002</v>
      </c>
      <c r="AR65" s="192">
        <v>0</v>
      </c>
      <c r="AS65" s="192">
        <v>0.47846899999999998</v>
      </c>
      <c r="AT65" s="192">
        <v>0</v>
      </c>
      <c r="AU65" s="191">
        <v>0.90090099999999995</v>
      </c>
    </row>
    <row r="66" spans="1:47" ht="40.799999999999997" customHeight="1" thickBot="1">
      <c r="A66" s="190" t="s">
        <v>958</v>
      </c>
      <c r="B66" s="189"/>
      <c r="C66" s="187"/>
      <c r="D66" s="188"/>
      <c r="E66" s="187"/>
      <c r="F66" s="187"/>
      <c r="G66" s="187"/>
      <c r="H66" s="188"/>
      <c r="I66" s="187"/>
      <c r="J66" s="187"/>
      <c r="K66" s="187"/>
      <c r="L66" s="188"/>
      <c r="M66" s="187"/>
      <c r="N66" s="187"/>
      <c r="O66" s="187"/>
      <c r="P66" s="187"/>
      <c r="Q66" s="187"/>
      <c r="R66" s="187"/>
      <c r="S66" s="188"/>
      <c r="T66" s="188"/>
      <c r="U66" s="187"/>
      <c r="V66" s="187"/>
      <c r="W66" s="187"/>
      <c r="X66" s="187"/>
      <c r="Y66" s="188"/>
      <c r="Z66" s="187"/>
      <c r="AA66" s="187"/>
      <c r="AB66" s="187"/>
      <c r="AC66" s="187"/>
      <c r="AD66" s="188"/>
      <c r="AE66" s="187"/>
      <c r="AF66" s="187"/>
      <c r="AG66" s="188"/>
      <c r="AH66" s="187"/>
      <c r="AI66" s="187"/>
      <c r="AJ66" s="187"/>
      <c r="AK66" s="187"/>
      <c r="AL66" s="187"/>
      <c r="AM66" s="188"/>
      <c r="AN66" s="187"/>
      <c r="AO66" s="188"/>
      <c r="AP66" s="187"/>
      <c r="AQ66" s="187"/>
      <c r="AR66" s="187"/>
      <c r="AS66" s="187"/>
      <c r="AT66" s="187"/>
      <c r="AU66" s="186"/>
    </row>
    <row r="67" spans="1:47">
      <c r="A67" s="167" t="s">
        <v>70</v>
      </c>
      <c r="B67" s="128">
        <v>33.051268999999998</v>
      </c>
      <c r="C67" s="161">
        <v>39.691290000000002</v>
      </c>
      <c r="D67" s="164">
        <v>27.586207000000002</v>
      </c>
      <c r="E67" s="161">
        <v>46.370023000000003</v>
      </c>
      <c r="F67" s="162">
        <v>30.821918</v>
      </c>
      <c r="G67" s="165">
        <v>25.109169999999999</v>
      </c>
      <c r="H67" s="163">
        <v>31.666667</v>
      </c>
      <c r="I67" s="162">
        <v>34.210526000000002</v>
      </c>
      <c r="J67" s="162">
        <v>28.175896000000002</v>
      </c>
      <c r="K67" s="162">
        <v>29.198184999999999</v>
      </c>
      <c r="L67" s="166">
        <v>41.774194000000001</v>
      </c>
      <c r="M67" s="161">
        <v>50</v>
      </c>
      <c r="N67" s="162">
        <v>28.641570999999999</v>
      </c>
      <c r="O67" s="162">
        <v>29.310345000000002</v>
      </c>
      <c r="P67" s="165">
        <v>24.528302</v>
      </c>
      <c r="Q67" s="162">
        <v>34.174553000000003</v>
      </c>
      <c r="R67" s="162">
        <v>29.974160000000001</v>
      </c>
      <c r="S67" s="163">
        <v>37.571156999999999</v>
      </c>
      <c r="T67" s="164">
        <v>24.734981999999999</v>
      </c>
      <c r="U67" s="165">
        <v>18.465909</v>
      </c>
      <c r="V67" s="165">
        <v>19.402985000000001</v>
      </c>
      <c r="W67" s="165">
        <v>27.320955000000001</v>
      </c>
      <c r="X67" s="161">
        <v>45.287958000000003</v>
      </c>
      <c r="Y67" s="166">
        <v>58.620690000000003</v>
      </c>
      <c r="Z67" s="165">
        <v>6.7708329999999997</v>
      </c>
      <c r="AA67" s="165">
        <v>14.925373</v>
      </c>
      <c r="AB67" s="162">
        <v>31.232092000000002</v>
      </c>
      <c r="AC67" s="161">
        <v>59.197324000000002</v>
      </c>
      <c r="AD67" s="166">
        <v>63.176895000000002</v>
      </c>
      <c r="AE67" s="161">
        <v>50.909090999999997</v>
      </c>
      <c r="AF67" s="162">
        <v>35.694051000000002</v>
      </c>
      <c r="AG67" s="164">
        <v>23.419540000000001</v>
      </c>
      <c r="AH67" s="161">
        <v>41.208790999999998</v>
      </c>
      <c r="AI67" s="162">
        <v>31.698112999999999</v>
      </c>
      <c r="AJ67" s="162">
        <v>34.871794999999999</v>
      </c>
      <c r="AK67" s="162">
        <v>36.239781999999998</v>
      </c>
      <c r="AL67" s="162">
        <v>32.76699</v>
      </c>
      <c r="AM67" s="163">
        <v>28.741496999999999</v>
      </c>
      <c r="AN67" s="183">
        <v>100</v>
      </c>
      <c r="AO67" s="163">
        <v>0</v>
      </c>
      <c r="AP67" s="165">
        <v>25.632183999999999</v>
      </c>
      <c r="AQ67" s="165">
        <v>18.670885999999999</v>
      </c>
      <c r="AR67" s="161">
        <v>38.053097000000001</v>
      </c>
      <c r="AS67" s="165">
        <v>15.789474</v>
      </c>
      <c r="AT67" s="162">
        <v>28.333333</v>
      </c>
      <c r="AU67" s="168">
        <v>19.81982</v>
      </c>
    </row>
    <row r="68" spans="1:47">
      <c r="A68" s="200" t="s">
        <v>71</v>
      </c>
      <c r="B68" s="199">
        <v>65.306122000000002</v>
      </c>
      <c r="C68" s="232">
        <v>58.103637999999997</v>
      </c>
      <c r="D68" s="233">
        <v>71.234120000000004</v>
      </c>
      <c r="E68" s="232">
        <v>51.053863999999997</v>
      </c>
      <c r="F68" s="197">
        <v>67.123288000000002</v>
      </c>
      <c r="G68" s="229">
        <v>73.799126999999999</v>
      </c>
      <c r="H68" s="198">
        <v>67.407407000000006</v>
      </c>
      <c r="I68" s="197">
        <v>64.035088000000002</v>
      </c>
      <c r="J68" s="197">
        <v>70.195440000000005</v>
      </c>
      <c r="K68" s="197">
        <v>69.742813999999996</v>
      </c>
      <c r="L68" s="234">
        <v>55.967742000000001</v>
      </c>
      <c r="M68" s="232">
        <v>46.078431000000002</v>
      </c>
      <c r="N68" s="229">
        <v>70.703764000000007</v>
      </c>
      <c r="O68" s="197">
        <v>68.965517000000006</v>
      </c>
      <c r="P68" s="229">
        <v>74.213836000000001</v>
      </c>
      <c r="Q68" s="197">
        <v>63.932701999999999</v>
      </c>
      <c r="R68" s="197">
        <v>69.250646000000003</v>
      </c>
      <c r="S68" s="234">
        <v>59.962049</v>
      </c>
      <c r="T68" s="233">
        <v>73.498232999999999</v>
      </c>
      <c r="U68" s="229">
        <v>81.534091000000004</v>
      </c>
      <c r="V68" s="229">
        <v>80.298507000000001</v>
      </c>
      <c r="W68" s="229">
        <v>72.148540999999994</v>
      </c>
      <c r="X68" s="232">
        <v>52.879581000000002</v>
      </c>
      <c r="Y68" s="234">
        <v>40</v>
      </c>
      <c r="Z68" s="229">
        <v>92.708332999999996</v>
      </c>
      <c r="AA68" s="229">
        <v>83.955224000000001</v>
      </c>
      <c r="AB68" s="197">
        <v>67.048710999999997</v>
      </c>
      <c r="AC68" s="232">
        <v>38.461537999999997</v>
      </c>
      <c r="AD68" s="234">
        <v>34.657040000000002</v>
      </c>
      <c r="AE68" s="232">
        <v>47.727272999999997</v>
      </c>
      <c r="AF68" s="197">
        <v>62.322946000000002</v>
      </c>
      <c r="AG68" s="233">
        <v>75.574713000000003</v>
      </c>
      <c r="AH68" s="232">
        <v>57.692307999999997</v>
      </c>
      <c r="AI68" s="197">
        <v>66.037735999999995</v>
      </c>
      <c r="AJ68" s="197">
        <v>63.076923000000001</v>
      </c>
      <c r="AK68" s="197">
        <v>61.307901999999999</v>
      </c>
      <c r="AL68" s="197">
        <v>65.533980999999997</v>
      </c>
      <c r="AM68" s="233">
        <v>70.408163000000002</v>
      </c>
      <c r="AN68" s="197">
        <v>0</v>
      </c>
      <c r="AO68" s="267">
        <v>100</v>
      </c>
      <c r="AP68" s="229">
        <v>72.988506000000001</v>
      </c>
      <c r="AQ68" s="229">
        <v>79.746835000000004</v>
      </c>
      <c r="AR68" s="197">
        <v>61.061947000000004</v>
      </c>
      <c r="AS68" s="229">
        <v>83.732056999999998</v>
      </c>
      <c r="AT68" s="197">
        <v>69.166667000000004</v>
      </c>
      <c r="AU68" s="266">
        <v>80.180179999999993</v>
      </c>
    </row>
    <row r="69" spans="1:47" ht="15" thickBot="1">
      <c r="A69" s="205" t="s">
        <v>3</v>
      </c>
      <c r="B69" s="204">
        <v>1.6426080000000001</v>
      </c>
      <c r="C69" s="202">
        <v>2.2050719999999999</v>
      </c>
      <c r="D69" s="203">
        <v>1.179673</v>
      </c>
      <c r="E69" s="202">
        <v>2.5761120000000002</v>
      </c>
      <c r="F69" s="202">
        <v>2.0547949999999999</v>
      </c>
      <c r="G69" s="202">
        <v>1.0917030000000001</v>
      </c>
      <c r="H69" s="203">
        <v>0.92592600000000003</v>
      </c>
      <c r="I69" s="202">
        <v>1.754386</v>
      </c>
      <c r="J69" s="202">
        <v>1.6286639999999999</v>
      </c>
      <c r="K69" s="202">
        <v>1.059002</v>
      </c>
      <c r="L69" s="203">
        <v>2.2580650000000002</v>
      </c>
      <c r="M69" s="202">
        <v>3.9215689999999999</v>
      </c>
      <c r="N69" s="202">
        <v>0.65466400000000002</v>
      </c>
      <c r="O69" s="202">
        <v>1.7241379999999999</v>
      </c>
      <c r="P69" s="202">
        <v>1.257862</v>
      </c>
      <c r="Q69" s="202">
        <v>1.892744</v>
      </c>
      <c r="R69" s="202">
        <v>0.77519400000000005</v>
      </c>
      <c r="S69" s="203">
        <v>2.466793</v>
      </c>
      <c r="T69" s="203">
        <v>1.7667839999999999</v>
      </c>
      <c r="U69" s="202">
        <v>0</v>
      </c>
      <c r="V69" s="202">
        <v>0.29850700000000002</v>
      </c>
      <c r="W69" s="202">
        <v>0.53050399999999998</v>
      </c>
      <c r="X69" s="202">
        <v>1.8324609999999999</v>
      </c>
      <c r="Y69" s="203">
        <v>1.37931</v>
      </c>
      <c r="Z69" s="202">
        <v>0.52083299999999999</v>
      </c>
      <c r="AA69" s="202">
        <v>1.1194029999999999</v>
      </c>
      <c r="AB69" s="202">
        <v>1.719198</v>
      </c>
      <c r="AC69" s="202">
        <v>2.3411369999999998</v>
      </c>
      <c r="AD69" s="203">
        <v>2.1660650000000001</v>
      </c>
      <c r="AE69" s="202">
        <v>1.3636360000000001</v>
      </c>
      <c r="AF69" s="202">
        <v>1.9830030000000001</v>
      </c>
      <c r="AG69" s="203">
        <v>1.0057469999999999</v>
      </c>
      <c r="AH69" s="202">
        <v>1.0989009999999999</v>
      </c>
      <c r="AI69" s="202">
        <v>2.264151</v>
      </c>
      <c r="AJ69" s="202">
        <v>2.051282</v>
      </c>
      <c r="AK69" s="202">
        <v>2.4523160000000002</v>
      </c>
      <c r="AL69" s="202">
        <v>1.6990289999999999</v>
      </c>
      <c r="AM69" s="203">
        <v>0.85033999999999998</v>
      </c>
      <c r="AN69" s="202">
        <v>0</v>
      </c>
      <c r="AO69" s="203">
        <v>0</v>
      </c>
      <c r="AP69" s="202">
        <v>1.37931</v>
      </c>
      <c r="AQ69" s="202">
        <v>1.5822780000000001</v>
      </c>
      <c r="AR69" s="202">
        <v>0.88495599999999996</v>
      </c>
      <c r="AS69" s="202">
        <v>0.47846899999999998</v>
      </c>
      <c r="AT69" s="202">
        <v>2.5</v>
      </c>
      <c r="AU69" s="201">
        <v>0</v>
      </c>
    </row>
    <row r="70" spans="1:47" ht="40.799999999999997" customHeight="1" thickBot="1">
      <c r="A70" s="173" t="s">
        <v>957</v>
      </c>
      <c r="B70" s="172"/>
      <c r="C70" s="170"/>
      <c r="D70" s="171"/>
      <c r="E70" s="170"/>
      <c r="F70" s="170"/>
      <c r="G70" s="170"/>
      <c r="H70" s="171"/>
      <c r="I70" s="170"/>
      <c r="J70" s="170"/>
      <c r="K70" s="170"/>
      <c r="L70" s="171"/>
      <c r="M70" s="170"/>
      <c r="N70" s="170"/>
      <c r="O70" s="170"/>
      <c r="P70" s="170"/>
      <c r="Q70" s="170"/>
      <c r="R70" s="170"/>
      <c r="S70" s="171"/>
      <c r="T70" s="171"/>
      <c r="U70" s="170"/>
      <c r="V70" s="170"/>
      <c r="W70" s="170"/>
      <c r="X70" s="170"/>
      <c r="Y70" s="171"/>
      <c r="Z70" s="170"/>
      <c r="AA70" s="170"/>
      <c r="AB70" s="170"/>
      <c r="AC70" s="170"/>
      <c r="AD70" s="171"/>
      <c r="AE70" s="170"/>
      <c r="AF70" s="170"/>
      <c r="AG70" s="171"/>
      <c r="AH70" s="170"/>
      <c r="AI70" s="170"/>
      <c r="AJ70" s="170"/>
      <c r="AK70" s="170"/>
      <c r="AL70" s="170"/>
      <c r="AM70" s="171"/>
      <c r="AN70" s="170"/>
      <c r="AO70" s="171"/>
      <c r="AP70" s="170"/>
      <c r="AQ70" s="170"/>
      <c r="AR70" s="170"/>
      <c r="AS70" s="170"/>
      <c r="AT70" s="170"/>
      <c r="AU70" s="169"/>
    </row>
    <row r="71" spans="1:47">
      <c r="A71" s="167" t="s">
        <v>956</v>
      </c>
      <c r="B71" s="128">
        <v>31.060229</v>
      </c>
      <c r="C71" s="162">
        <v>36.052922000000002</v>
      </c>
      <c r="D71" s="163">
        <v>26.950997999999998</v>
      </c>
      <c r="E71" s="161">
        <v>43.793911000000001</v>
      </c>
      <c r="F71" s="162">
        <v>28.595890000000001</v>
      </c>
      <c r="G71" s="165">
        <v>22.707424</v>
      </c>
      <c r="H71" s="163">
        <v>30.740741</v>
      </c>
      <c r="I71" s="162">
        <v>34.210526000000002</v>
      </c>
      <c r="J71" s="162">
        <v>27.687296</v>
      </c>
      <c r="K71" s="162">
        <v>27.382753000000001</v>
      </c>
      <c r="L71" s="166">
        <v>37.741934999999998</v>
      </c>
      <c r="M71" s="161">
        <v>47.058824000000001</v>
      </c>
      <c r="N71" s="162">
        <v>27.168576000000002</v>
      </c>
      <c r="O71" s="162">
        <v>28.448276</v>
      </c>
      <c r="P71" s="165">
        <v>21.383648000000001</v>
      </c>
      <c r="Q71" s="162">
        <v>32.176656000000001</v>
      </c>
      <c r="R71" s="162">
        <v>28.423773000000001</v>
      </c>
      <c r="S71" s="163">
        <v>35.483871000000001</v>
      </c>
      <c r="T71" s="164">
        <v>23.321555</v>
      </c>
      <c r="U71" s="165">
        <v>17.045455</v>
      </c>
      <c r="V71" s="165">
        <v>18.805969999999999</v>
      </c>
      <c r="W71" s="162">
        <v>26.259947</v>
      </c>
      <c r="X71" s="161">
        <v>42.931936999999998</v>
      </c>
      <c r="Y71" s="166">
        <v>54.137931000000002</v>
      </c>
      <c r="Z71" s="165">
        <v>6.25</v>
      </c>
      <c r="AA71" s="165">
        <v>14.365672</v>
      </c>
      <c r="AB71" s="162">
        <v>29.65616</v>
      </c>
      <c r="AC71" s="161">
        <v>56.187291000000002</v>
      </c>
      <c r="AD71" s="166">
        <v>57.400722000000002</v>
      </c>
      <c r="AE71" s="161">
        <v>47.727272999999997</v>
      </c>
      <c r="AF71" s="162">
        <v>34.277619999999999</v>
      </c>
      <c r="AG71" s="164">
        <v>20.689654999999998</v>
      </c>
      <c r="AH71" s="161">
        <v>36.263736000000002</v>
      </c>
      <c r="AI71" s="162">
        <v>28.679245000000002</v>
      </c>
      <c r="AJ71" s="162">
        <v>30.769231000000001</v>
      </c>
      <c r="AK71" s="162">
        <v>35.422342999999998</v>
      </c>
      <c r="AL71" s="162">
        <v>31.067961</v>
      </c>
      <c r="AM71" s="163">
        <v>27.891155999999999</v>
      </c>
      <c r="AN71" s="161">
        <v>91.114457999999999</v>
      </c>
      <c r="AO71" s="163">
        <v>0</v>
      </c>
      <c r="AP71" s="165">
        <v>24.712644000000001</v>
      </c>
      <c r="AQ71" s="165">
        <v>18.987342000000002</v>
      </c>
      <c r="AR71" s="162">
        <v>34.513274000000003</v>
      </c>
      <c r="AS71" s="165">
        <v>15.311005</v>
      </c>
      <c r="AT71" s="162">
        <v>28.333333</v>
      </c>
      <c r="AU71" s="168">
        <v>18.018018000000001</v>
      </c>
    </row>
    <row r="72" spans="1:47">
      <c r="A72" s="167" t="s">
        <v>955</v>
      </c>
      <c r="B72" s="128">
        <v>3.484321</v>
      </c>
      <c r="C72" s="162">
        <v>4.7409039999999996</v>
      </c>
      <c r="D72" s="163">
        <v>2.450091</v>
      </c>
      <c r="E72" s="162">
        <v>5.620609</v>
      </c>
      <c r="F72" s="162">
        <v>3.253425</v>
      </c>
      <c r="G72" s="162">
        <v>3.4934500000000002</v>
      </c>
      <c r="H72" s="163">
        <v>2.0370370000000002</v>
      </c>
      <c r="I72" s="162">
        <v>0.877193</v>
      </c>
      <c r="J72" s="162">
        <v>2.4429970000000001</v>
      </c>
      <c r="K72" s="162">
        <v>2.1180029999999999</v>
      </c>
      <c r="L72" s="163">
        <v>6.451613</v>
      </c>
      <c r="M72" s="162">
        <v>6.8627450000000003</v>
      </c>
      <c r="N72" s="162">
        <v>2.2913260000000002</v>
      </c>
      <c r="O72" s="162">
        <v>4.3103449999999999</v>
      </c>
      <c r="P72" s="162">
        <v>2.5157229999999999</v>
      </c>
      <c r="Q72" s="162">
        <v>3.7854890000000001</v>
      </c>
      <c r="R72" s="162">
        <v>2.8423769999999999</v>
      </c>
      <c r="S72" s="163">
        <v>4.3643260000000001</v>
      </c>
      <c r="T72" s="163">
        <v>3.8869259999999999</v>
      </c>
      <c r="U72" s="162">
        <v>0.56818199999999996</v>
      </c>
      <c r="V72" s="162">
        <v>0.29850700000000002</v>
      </c>
      <c r="W72" s="162">
        <v>1.8567640000000001</v>
      </c>
      <c r="X72" s="162">
        <v>4.9738220000000002</v>
      </c>
      <c r="Y72" s="166">
        <v>9.6551720000000003</v>
      </c>
      <c r="Z72" s="162">
        <v>0.52083299999999999</v>
      </c>
      <c r="AA72" s="162">
        <v>0.37313400000000002</v>
      </c>
      <c r="AB72" s="162">
        <v>1.575931</v>
      </c>
      <c r="AC72" s="161">
        <v>9.0300999999999991</v>
      </c>
      <c r="AD72" s="166">
        <v>10.469314000000001</v>
      </c>
      <c r="AE72" s="162">
        <v>5.9090910000000001</v>
      </c>
      <c r="AF72" s="162">
        <v>3.305005</v>
      </c>
      <c r="AG72" s="163">
        <v>3.0172409999999998</v>
      </c>
      <c r="AH72" s="161">
        <v>12.637363000000001</v>
      </c>
      <c r="AI72" s="162">
        <v>3.396226</v>
      </c>
      <c r="AJ72" s="162">
        <v>4.1025640000000001</v>
      </c>
      <c r="AK72" s="162">
        <v>3.5422340000000001</v>
      </c>
      <c r="AL72" s="162">
        <v>2.427184</v>
      </c>
      <c r="AM72" s="163">
        <v>1.1904760000000001</v>
      </c>
      <c r="AN72" s="161">
        <v>10.391565999999999</v>
      </c>
      <c r="AO72" s="163">
        <v>0</v>
      </c>
      <c r="AP72" s="162">
        <v>2.1839080000000002</v>
      </c>
      <c r="AQ72" s="162">
        <v>0.632911</v>
      </c>
      <c r="AR72" s="162">
        <v>7.0796460000000003</v>
      </c>
      <c r="AS72" s="162">
        <v>0</v>
      </c>
      <c r="AT72" s="162">
        <v>0.83333299999999999</v>
      </c>
      <c r="AU72" s="160">
        <v>1.8018019999999999</v>
      </c>
    </row>
    <row r="73" spans="1:47">
      <c r="A73" s="167" t="s">
        <v>954</v>
      </c>
      <c r="B73" s="128">
        <v>1.6426080000000001</v>
      </c>
      <c r="C73" s="162">
        <v>1.764057</v>
      </c>
      <c r="D73" s="163">
        <v>1.5426500000000001</v>
      </c>
      <c r="E73" s="162">
        <v>2.34192</v>
      </c>
      <c r="F73" s="162">
        <v>2.0547949999999999</v>
      </c>
      <c r="G73" s="162">
        <v>1.7467250000000001</v>
      </c>
      <c r="H73" s="163">
        <v>0.55555600000000005</v>
      </c>
      <c r="I73" s="162">
        <v>0.877193</v>
      </c>
      <c r="J73" s="162">
        <v>0.81433199999999994</v>
      </c>
      <c r="K73" s="162">
        <v>0.30257200000000001</v>
      </c>
      <c r="L73" s="163">
        <v>4.0322579999999997</v>
      </c>
      <c r="M73" s="162">
        <v>1.9607840000000001</v>
      </c>
      <c r="N73" s="162">
        <v>1.1456630000000001</v>
      </c>
      <c r="O73" s="162">
        <v>1.7241379999999999</v>
      </c>
      <c r="P73" s="162">
        <v>1.886792</v>
      </c>
      <c r="Q73" s="162">
        <v>1.892744</v>
      </c>
      <c r="R73" s="162">
        <v>2.067183</v>
      </c>
      <c r="S73" s="163">
        <v>1.518027</v>
      </c>
      <c r="T73" s="163">
        <v>2.1201409999999998</v>
      </c>
      <c r="U73" s="162">
        <v>0.28409099999999998</v>
      </c>
      <c r="V73" s="162">
        <v>0</v>
      </c>
      <c r="W73" s="162">
        <v>0.26525199999999999</v>
      </c>
      <c r="X73" s="162">
        <v>2.8795809999999999</v>
      </c>
      <c r="Y73" s="163">
        <v>3.7931029999999999</v>
      </c>
      <c r="Z73" s="162">
        <v>0</v>
      </c>
      <c r="AA73" s="162">
        <v>0.559701</v>
      </c>
      <c r="AB73" s="162">
        <v>0.42979899999999999</v>
      </c>
      <c r="AC73" s="162">
        <v>3.6789299999999998</v>
      </c>
      <c r="AD73" s="163">
        <v>5.776173</v>
      </c>
      <c r="AE73" s="162">
        <v>3.6363639999999999</v>
      </c>
      <c r="AF73" s="162">
        <v>1.510859</v>
      </c>
      <c r="AG73" s="163">
        <v>1.2931029999999999</v>
      </c>
      <c r="AH73" s="161">
        <v>8.7912090000000003</v>
      </c>
      <c r="AI73" s="162">
        <v>1.886792</v>
      </c>
      <c r="AJ73" s="162">
        <v>1.025641</v>
      </c>
      <c r="AK73" s="162">
        <v>1.362398</v>
      </c>
      <c r="AL73" s="162">
        <v>0.728155</v>
      </c>
      <c r="AM73" s="163">
        <v>0.34013599999999999</v>
      </c>
      <c r="AN73" s="162">
        <v>4.8192769999999996</v>
      </c>
      <c r="AO73" s="163">
        <v>0</v>
      </c>
      <c r="AP73" s="162">
        <v>1.034483</v>
      </c>
      <c r="AQ73" s="162">
        <v>0.31645600000000002</v>
      </c>
      <c r="AR73" s="162">
        <v>2.6548669999999999</v>
      </c>
      <c r="AS73" s="162">
        <v>0</v>
      </c>
      <c r="AT73" s="162">
        <v>0.83333299999999999</v>
      </c>
      <c r="AU73" s="160">
        <v>0.90090099999999995</v>
      </c>
    </row>
    <row r="74" spans="1:47">
      <c r="A74" s="167" t="s">
        <v>953</v>
      </c>
      <c r="B74" s="128">
        <v>0.49775999999999998</v>
      </c>
      <c r="C74" s="162">
        <v>0.992282</v>
      </c>
      <c r="D74" s="163">
        <v>9.0744000000000005E-2</v>
      </c>
      <c r="E74" s="162">
        <v>0.93676800000000005</v>
      </c>
      <c r="F74" s="162">
        <v>0.171233</v>
      </c>
      <c r="G74" s="162">
        <v>0.65502199999999999</v>
      </c>
      <c r="H74" s="163">
        <v>0.37036999999999998</v>
      </c>
      <c r="I74" s="162">
        <v>0</v>
      </c>
      <c r="J74" s="162">
        <v>0.48859900000000001</v>
      </c>
      <c r="K74" s="162">
        <v>0.151286</v>
      </c>
      <c r="L74" s="163">
        <v>0.96774199999999999</v>
      </c>
      <c r="M74" s="162">
        <v>2.941176</v>
      </c>
      <c r="N74" s="162">
        <v>0.32733200000000001</v>
      </c>
      <c r="O74" s="162">
        <v>0</v>
      </c>
      <c r="P74" s="162">
        <v>0.62893100000000002</v>
      </c>
      <c r="Q74" s="162">
        <v>0.42060999999999998</v>
      </c>
      <c r="R74" s="162">
        <v>0.51679600000000003</v>
      </c>
      <c r="S74" s="163">
        <v>0.37950699999999998</v>
      </c>
      <c r="T74" s="163">
        <v>0.35335699999999998</v>
      </c>
      <c r="U74" s="162">
        <v>0</v>
      </c>
      <c r="V74" s="162">
        <v>0.29850700000000002</v>
      </c>
      <c r="W74" s="162">
        <v>0.26525199999999999</v>
      </c>
      <c r="X74" s="162">
        <v>0.78534000000000004</v>
      </c>
      <c r="Y74" s="163">
        <v>1.034483</v>
      </c>
      <c r="Z74" s="162">
        <v>0</v>
      </c>
      <c r="AA74" s="162">
        <v>0.18656700000000001</v>
      </c>
      <c r="AB74" s="162">
        <v>0.57306599999999996</v>
      </c>
      <c r="AC74" s="162">
        <v>0.66889600000000005</v>
      </c>
      <c r="AD74" s="163">
        <v>1.083032</v>
      </c>
      <c r="AE74" s="162">
        <v>0.90909099999999998</v>
      </c>
      <c r="AF74" s="162">
        <v>0.37771500000000002</v>
      </c>
      <c r="AG74" s="163">
        <v>0.57471300000000003</v>
      </c>
      <c r="AH74" s="162">
        <v>1.648352</v>
      </c>
      <c r="AI74" s="162">
        <v>0.75471699999999997</v>
      </c>
      <c r="AJ74" s="162">
        <v>0.51282099999999997</v>
      </c>
      <c r="AK74" s="162">
        <v>0.27248</v>
      </c>
      <c r="AL74" s="162">
        <v>0.48543700000000001</v>
      </c>
      <c r="AM74" s="163">
        <v>0.170068</v>
      </c>
      <c r="AN74" s="162">
        <v>1.506024</v>
      </c>
      <c r="AO74" s="163">
        <v>0</v>
      </c>
      <c r="AP74" s="162">
        <v>0.57471300000000003</v>
      </c>
      <c r="AQ74" s="162">
        <v>0.31645600000000002</v>
      </c>
      <c r="AR74" s="162">
        <v>1.327434</v>
      </c>
      <c r="AS74" s="162">
        <v>0.47846899999999998</v>
      </c>
      <c r="AT74" s="162">
        <v>0</v>
      </c>
      <c r="AU74" s="160">
        <v>0.90090099999999995</v>
      </c>
    </row>
    <row r="75" spans="1:47" ht="20.399999999999999">
      <c r="A75" s="167" t="s">
        <v>952</v>
      </c>
      <c r="B75" s="128">
        <v>0.94574400000000003</v>
      </c>
      <c r="C75" s="162">
        <v>1.54355</v>
      </c>
      <c r="D75" s="163">
        <v>0.45372099999999999</v>
      </c>
      <c r="E75" s="162">
        <v>1.405152</v>
      </c>
      <c r="F75" s="162">
        <v>1.541096</v>
      </c>
      <c r="G75" s="162">
        <v>0.65502199999999999</v>
      </c>
      <c r="H75" s="163">
        <v>0.18518499999999999</v>
      </c>
      <c r="I75" s="162">
        <v>0.877193</v>
      </c>
      <c r="J75" s="162">
        <v>0.16286600000000001</v>
      </c>
      <c r="K75" s="162">
        <v>0.60514400000000002</v>
      </c>
      <c r="L75" s="163">
        <v>2.0967739999999999</v>
      </c>
      <c r="M75" s="162">
        <v>3.9215689999999999</v>
      </c>
      <c r="N75" s="162">
        <v>0</v>
      </c>
      <c r="O75" s="162">
        <v>0</v>
      </c>
      <c r="P75" s="162">
        <v>0.62893100000000002</v>
      </c>
      <c r="Q75" s="162">
        <v>1.472135</v>
      </c>
      <c r="R75" s="162">
        <v>1.5503880000000001</v>
      </c>
      <c r="S75" s="163">
        <v>1.518027</v>
      </c>
      <c r="T75" s="163">
        <v>0.70671399999999995</v>
      </c>
      <c r="U75" s="162">
        <v>0.56818199999999996</v>
      </c>
      <c r="V75" s="162">
        <v>0.59701499999999996</v>
      </c>
      <c r="W75" s="162">
        <v>0.26525199999999999</v>
      </c>
      <c r="X75" s="162">
        <v>0.52356000000000003</v>
      </c>
      <c r="Y75" s="163">
        <v>3.1034480000000002</v>
      </c>
      <c r="Z75" s="162">
        <v>0</v>
      </c>
      <c r="AA75" s="162">
        <v>0.18656700000000001</v>
      </c>
      <c r="AB75" s="162">
        <v>0.42979899999999999</v>
      </c>
      <c r="AC75" s="162">
        <v>2.0066890000000002</v>
      </c>
      <c r="AD75" s="163">
        <v>3.2490969999999999</v>
      </c>
      <c r="AE75" s="162">
        <v>1.3636360000000001</v>
      </c>
      <c r="AF75" s="162">
        <v>1.038716</v>
      </c>
      <c r="AG75" s="163">
        <v>0.718391</v>
      </c>
      <c r="AH75" s="162">
        <v>3.2967029999999999</v>
      </c>
      <c r="AI75" s="162">
        <v>0.37735800000000003</v>
      </c>
      <c r="AJ75" s="162">
        <v>1.025641</v>
      </c>
      <c r="AK75" s="162">
        <v>0.54495899999999997</v>
      </c>
      <c r="AL75" s="162">
        <v>0.728155</v>
      </c>
      <c r="AM75" s="163">
        <v>0.85033999999999998</v>
      </c>
      <c r="AN75" s="162">
        <v>2.8614459999999999</v>
      </c>
      <c r="AO75" s="163">
        <v>0</v>
      </c>
      <c r="AP75" s="162">
        <v>1.034483</v>
      </c>
      <c r="AQ75" s="162">
        <v>0.632911</v>
      </c>
      <c r="AR75" s="162">
        <v>1.7699119999999999</v>
      </c>
      <c r="AS75" s="162">
        <v>0.95693799999999996</v>
      </c>
      <c r="AT75" s="162">
        <v>1.6666669999999999</v>
      </c>
      <c r="AU75" s="160">
        <v>0</v>
      </c>
    </row>
    <row r="76" spans="1:47">
      <c r="A76" s="167" t="s">
        <v>3</v>
      </c>
      <c r="B76" s="128">
        <v>1.095072</v>
      </c>
      <c r="C76" s="162">
        <v>1.6538040000000001</v>
      </c>
      <c r="D76" s="163">
        <v>0.63520900000000002</v>
      </c>
      <c r="E76" s="162">
        <v>1.6393439999999999</v>
      </c>
      <c r="F76" s="162">
        <v>1.1986300000000001</v>
      </c>
      <c r="G76" s="162">
        <v>0.65502199999999999</v>
      </c>
      <c r="H76" s="163">
        <v>0.92592600000000003</v>
      </c>
      <c r="I76" s="162">
        <v>0</v>
      </c>
      <c r="J76" s="162">
        <v>0.81433199999999994</v>
      </c>
      <c r="K76" s="162">
        <v>0.60514400000000002</v>
      </c>
      <c r="L76" s="163">
        <v>2.0967739999999999</v>
      </c>
      <c r="M76" s="162">
        <v>0.98039200000000004</v>
      </c>
      <c r="N76" s="162">
        <v>0.65466400000000002</v>
      </c>
      <c r="O76" s="162">
        <v>0.86206899999999997</v>
      </c>
      <c r="P76" s="162">
        <v>0.62893100000000002</v>
      </c>
      <c r="Q76" s="162">
        <v>1.3669819999999999</v>
      </c>
      <c r="R76" s="162">
        <v>1.0335920000000001</v>
      </c>
      <c r="S76" s="163">
        <v>1.518027</v>
      </c>
      <c r="T76" s="163">
        <v>1.060071</v>
      </c>
      <c r="U76" s="162">
        <v>0.28409099999999998</v>
      </c>
      <c r="V76" s="162">
        <v>0</v>
      </c>
      <c r="W76" s="162">
        <v>0.53050399999999998</v>
      </c>
      <c r="X76" s="162">
        <v>0.78534000000000004</v>
      </c>
      <c r="Y76" s="163">
        <v>0.68965500000000002</v>
      </c>
      <c r="Z76" s="162">
        <v>0.52083299999999999</v>
      </c>
      <c r="AA76" s="162">
        <v>1.1194029999999999</v>
      </c>
      <c r="AB76" s="162">
        <v>0.859599</v>
      </c>
      <c r="AC76" s="162">
        <v>1.337793</v>
      </c>
      <c r="AD76" s="163">
        <v>1.444043</v>
      </c>
      <c r="AE76" s="162">
        <v>0.90909099999999998</v>
      </c>
      <c r="AF76" s="162">
        <v>1.038716</v>
      </c>
      <c r="AG76" s="163">
        <v>1.1494249999999999</v>
      </c>
      <c r="AH76" s="162">
        <v>1.648352</v>
      </c>
      <c r="AI76" s="162">
        <v>3.0188679999999999</v>
      </c>
      <c r="AJ76" s="162">
        <v>1.538462</v>
      </c>
      <c r="AK76" s="162">
        <v>0.54495899999999997</v>
      </c>
      <c r="AL76" s="162">
        <v>0.97087400000000001</v>
      </c>
      <c r="AM76" s="163">
        <v>0.34013599999999999</v>
      </c>
      <c r="AN76" s="162">
        <v>1.3554219999999999</v>
      </c>
      <c r="AO76" s="163">
        <v>0</v>
      </c>
      <c r="AP76" s="162">
        <v>0.80459800000000004</v>
      </c>
      <c r="AQ76" s="162">
        <v>0.632911</v>
      </c>
      <c r="AR76" s="162">
        <v>1.327434</v>
      </c>
      <c r="AS76" s="162">
        <v>0</v>
      </c>
      <c r="AT76" s="162">
        <v>1.6666669999999999</v>
      </c>
      <c r="AU76" s="160">
        <v>0</v>
      </c>
    </row>
    <row r="77" spans="1:47" ht="15" thickBot="1">
      <c r="A77" s="182" t="s">
        <v>94</v>
      </c>
      <c r="B77" s="181">
        <v>65.306122000000002</v>
      </c>
      <c r="C77" s="177">
        <v>58.103637999999997</v>
      </c>
      <c r="D77" s="185">
        <v>71.234120000000004</v>
      </c>
      <c r="E77" s="177">
        <v>51.053863999999997</v>
      </c>
      <c r="F77" s="175">
        <v>67.123288000000002</v>
      </c>
      <c r="G77" s="176">
        <v>73.799126999999999</v>
      </c>
      <c r="H77" s="178">
        <v>67.407407000000006</v>
      </c>
      <c r="I77" s="175">
        <v>64.035088000000002</v>
      </c>
      <c r="J77" s="175">
        <v>70.195440000000005</v>
      </c>
      <c r="K77" s="175">
        <v>69.742813999999996</v>
      </c>
      <c r="L77" s="180">
        <v>55.967742000000001</v>
      </c>
      <c r="M77" s="177">
        <v>46.078431000000002</v>
      </c>
      <c r="N77" s="176">
        <v>70.703764000000007</v>
      </c>
      <c r="O77" s="175">
        <v>68.965517000000006</v>
      </c>
      <c r="P77" s="176">
        <v>74.213836000000001</v>
      </c>
      <c r="Q77" s="175">
        <v>63.932701999999999</v>
      </c>
      <c r="R77" s="175">
        <v>69.250646000000003</v>
      </c>
      <c r="S77" s="180">
        <v>59.962049</v>
      </c>
      <c r="T77" s="185">
        <v>73.498232999999999</v>
      </c>
      <c r="U77" s="176">
        <v>81.534091000000004</v>
      </c>
      <c r="V77" s="176">
        <v>80.298507000000001</v>
      </c>
      <c r="W77" s="176">
        <v>72.148540999999994</v>
      </c>
      <c r="X77" s="177">
        <v>52.879581000000002</v>
      </c>
      <c r="Y77" s="180">
        <v>40</v>
      </c>
      <c r="Z77" s="176">
        <v>92.708332999999996</v>
      </c>
      <c r="AA77" s="176">
        <v>83.955224000000001</v>
      </c>
      <c r="AB77" s="175">
        <v>67.048710999999997</v>
      </c>
      <c r="AC77" s="177">
        <v>38.461537999999997</v>
      </c>
      <c r="AD77" s="180">
        <v>34.657040000000002</v>
      </c>
      <c r="AE77" s="177">
        <v>47.727272999999997</v>
      </c>
      <c r="AF77" s="175">
        <v>62.322946000000002</v>
      </c>
      <c r="AG77" s="185">
        <v>75.574713000000003</v>
      </c>
      <c r="AH77" s="177">
        <v>57.692307999999997</v>
      </c>
      <c r="AI77" s="175">
        <v>66.037735999999995</v>
      </c>
      <c r="AJ77" s="175">
        <v>63.076923000000001</v>
      </c>
      <c r="AK77" s="175">
        <v>61.307901999999999</v>
      </c>
      <c r="AL77" s="175">
        <v>65.533980999999997</v>
      </c>
      <c r="AM77" s="185">
        <v>70.408163000000002</v>
      </c>
      <c r="AN77" s="175">
        <v>0</v>
      </c>
      <c r="AO77" s="179">
        <v>100</v>
      </c>
      <c r="AP77" s="176">
        <v>72.988506000000001</v>
      </c>
      <c r="AQ77" s="176">
        <v>79.746835000000004</v>
      </c>
      <c r="AR77" s="175">
        <v>61.061947000000004</v>
      </c>
      <c r="AS77" s="176">
        <v>83.732056999999998</v>
      </c>
      <c r="AT77" s="175">
        <v>69.166667000000004</v>
      </c>
      <c r="AU77" s="225">
        <v>80.180179999999993</v>
      </c>
    </row>
    <row r="78" spans="1:47" ht="40.799999999999997" customHeight="1" thickBot="1">
      <c r="A78" s="173" t="s">
        <v>951</v>
      </c>
      <c r="B78" s="172"/>
      <c r="C78" s="170"/>
      <c r="D78" s="171"/>
      <c r="E78" s="170"/>
      <c r="F78" s="170"/>
      <c r="G78" s="170"/>
      <c r="H78" s="171"/>
      <c r="I78" s="170"/>
      <c r="J78" s="170"/>
      <c r="K78" s="170"/>
      <c r="L78" s="171"/>
      <c r="M78" s="170"/>
      <c r="N78" s="170"/>
      <c r="O78" s="170"/>
      <c r="P78" s="170"/>
      <c r="Q78" s="170"/>
      <c r="R78" s="170"/>
      <c r="S78" s="171"/>
      <c r="T78" s="171"/>
      <c r="U78" s="170"/>
      <c r="V78" s="170"/>
      <c r="W78" s="170"/>
      <c r="X78" s="170"/>
      <c r="Y78" s="171"/>
      <c r="Z78" s="170"/>
      <c r="AA78" s="170"/>
      <c r="AB78" s="170"/>
      <c r="AC78" s="170"/>
      <c r="AD78" s="171"/>
      <c r="AE78" s="170"/>
      <c r="AF78" s="170"/>
      <c r="AG78" s="171"/>
      <c r="AH78" s="170"/>
      <c r="AI78" s="170"/>
      <c r="AJ78" s="170"/>
      <c r="AK78" s="170"/>
      <c r="AL78" s="170"/>
      <c r="AM78" s="171"/>
      <c r="AN78" s="170"/>
      <c r="AO78" s="171"/>
      <c r="AP78" s="170"/>
      <c r="AQ78" s="170"/>
      <c r="AR78" s="170"/>
      <c r="AS78" s="170"/>
      <c r="AT78" s="170"/>
      <c r="AU78" s="169"/>
    </row>
    <row r="79" spans="1:47" ht="20.399999999999999">
      <c r="A79" s="167" t="s">
        <v>950</v>
      </c>
      <c r="B79" s="128">
        <v>1.7421599999999999</v>
      </c>
      <c r="C79" s="162">
        <v>2.2050719999999999</v>
      </c>
      <c r="D79" s="163">
        <v>1.361162</v>
      </c>
      <c r="E79" s="162">
        <v>2.8103039999999999</v>
      </c>
      <c r="F79" s="162">
        <v>1.541096</v>
      </c>
      <c r="G79" s="162">
        <v>1.310044</v>
      </c>
      <c r="H79" s="163">
        <v>1.481481</v>
      </c>
      <c r="I79" s="162">
        <v>1.754386</v>
      </c>
      <c r="J79" s="162">
        <v>2.117264</v>
      </c>
      <c r="K79" s="162">
        <v>1.3615729999999999</v>
      </c>
      <c r="L79" s="163">
        <v>1.774194</v>
      </c>
      <c r="M79" s="162">
        <v>3.9215689999999999</v>
      </c>
      <c r="N79" s="162">
        <v>1.4729950000000001</v>
      </c>
      <c r="O79" s="162">
        <v>0.86206899999999997</v>
      </c>
      <c r="P79" s="162">
        <v>1.886792</v>
      </c>
      <c r="Q79" s="162">
        <v>1.5772870000000001</v>
      </c>
      <c r="R79" s="162">
        <v>1.5503880000000001</v>
      </c>
      <c r="S79" s="163">
        <v>1.7077800000000001</v>
      </c>
      <c r="T79" s="163">
        <v>1.7667839999999999</v>
      </c>
      <c r="U79" s="162">
        <v>1.9886360000000001</v>
      </c>
      <c r="V79" s="162">
        <v>1.492537</v>
      </c>
      <c r="W79" s="162">
        <v>1.32626</v>
      </c>
      <c r="X79" s="162">
        <v>2.617801</v>
      </c>
      <c r="Y79" s="163">
        <v>1.034483</v>
      </c>
      <c r="Z79" s="162">
        <v>0.52083299999999999</v>
      </c>
      <c r="AA79" s="162">
        <v>1.865672</v>
      </c>
      <c r="AB79" s="162">
        <v>2.5787969999999998</v>
      </c>
      <c r="AC79" s="162">
        <v>0.66889600000000005</v>
      </c>
      <c r="AD79" s="163">
        <v>1.444043</v>
      </c>
      <c r="AE79" s="162">
        <v>2.7272729999999998</v>
      </c>
      <c r="AF79" s="162">
        <v>1.6997169999999999</v>
      </c>
      <c r="AG79" s="163">
        <v>1.58046</v>
      </c>
      <c r="AH79" s="162">
        <v>0</v>
      </c>
      <c r="AI79" s="162">
        <v>1.886792</v>
      </c>
      <c r="AJ79" s="162">
        <v>1.538462</v>
      </c>
      <c r="AK79" s="162">
        <v>1.6348769999999999</v>
      </c>
      <c r="AL79" s="162">
        <v>2.427184</v>
      </c>
      <c r="AM79" s="163">
        <v>1.8707480000000001</v>
      </c>
      <c r="AN79" s="162">
        <v>4.9698799999999999</v>
      </c>
      <c r="AO79" s="163">
        <v>0</v>
      </c>
      <c r="AP79" s="162">
        <v>0.91954000000000002</v>
      </c>
      <c r="AQ79" s="162">
        <v>0.632911</v>
      </c>
      <c r="AR79" s="162">
        <v>0.88495599999999996</v>
      </c>
      <c r="AS79" s="162">
        <v>0.47846899999999998</v>
      </c>
      <c r="AT79" s="162">
        <v>0.83333299999999999</v>
      </c>
      <c r="AU79" s="160">
        <v>0.90090099999999995</v>
      </c>
    </row>
    <row r="80" spans="1:47">
      <c r="A80" s="167" t="s">
        <v>949</v>
      </c>
      <c r="B80" s="128">
        <v>5.1269289999999996</v>
      </c>
      <c r="C80" s="162">
        <v>7.7177509999999998</v>
      </c>
      <c r="D80" s="163">
        <v>2.9945550000000001</v>
      </c>
      <c r="E80" s="162">
        <v>7.2599530000000003</v>
      </c>
      <c r="F80" s="162">
        <v>5.6506850000000002</v>
      </c>
      <c r="G80" s="162">
        <v>4.1484719999999999</v>
      </c>
      <c r="H80" s="163">
        <v>3.7037040000000001</v>
      </c>
      <c r="I80" s="162">
        <v>4.3859649999999997</v>
      </c>
      <c r="J80" s="162">
        <v>4.5602609999999997</v>
      </c>
      <c r="K80" s="162">
        <v>5.9001510000000001</v>
      </c>
      <c r="L80" s="163">
        <v>5</v>
      </c>
      <c r="M80" s="162">
        <v>5.8823530000000002</v>
      </c>
      <c r="N80" s="162">
        <v>3.6006550000000002</v>
      </c>
      <c r="O80" s="162">
        <v>3.4482759999999999</v>
      </c>
      <c r="P80" s="162">
        <v>6.9182389999999998</v>
      </c>
      <c r="Q80" s="162">
        <v>5.7833860000000001</v>
      </c>
      <c r="R80" s="162">
        <v>5.684755</v>
      </c>
      <c r="S80" s="163">
        <v>5.6925999999999997</v>
      </c>
      <c r="T80" s="163">
        <v>4.5936399999999997</v>
      </c>
      <c r="U80" s="162">
        <v>4.2613640000000004</v>
      </c>
      <c r="V80" s="162">
        <v>5.0746270000000004</v>
      </c>
      <c r="W80" s="162">
        <v>5.30504</v>
      </c>
      <c r="X80" s="162">
        <v>6.5445029999999997</v>
      </c>
      <c r="Y80" s="163">
        <v>5.1724139999999998</v>
      </c>
      <c r="Z80" s="162">
        <v>2.0833330000000001</v>
      </c>
      <c r="AA80" s="162">
        <v>2.6119400000000002</v>
      </c>
      <c r="AB80" s="162">
        <v>6.4469909999999997</v>
      </c>
      <c r="AC80" s="162">
        <v>7.3578599999999996</v>
      </c>
      <c r="AD80" s="163">
        <v>6.4981949999999999</v>
      </c>
      <c r="AE80" s="162">
        <v>7.7272730000000003</v>
      </c>
      <c r="AF80" s="162">
        <v>5.2880079999999996</v>
      </c>
      <c r="AG80" s="163">
        <v>4.1666670000000003</v>
      </c>
      <c r="AH80" s="162">
        <v>3.8461539999999999</v>
      </c>
      <c r="AI80" s="162">
        <v>4.1509429999999998</v>
      </c>
      <c r="AJ80" s="162">
        <v>4.1025640000000001</v>
      </c>
      <c r="AK80" s="162">
        <v>5.9945500000000003</v>
      </c>
      <c r="AL80" s="162">
        <v>5.3398060000000003</v>
      </c>
      <c r="AM80" s="163">
        <v>5.6122449999999997</v>
      </c>
      <c r="AN80" s="161">
        <v>14.909639</v>
      </c>
      <c r="AO80" s="163">
        <v>0</v>
      </c>
      <c r="AP80" s="162">
        <v>5.1724139999999998</v>
      </c>
      <c r="AQ80" s="162">
        <v>5.0632910000000004</v>
      </c>
      <c r="AR80" s="162">
        <v>6.1946899999999996</v>
      </c>
      <c r="AS80" s="162">
        <v>3.8277510000000001</v>
      </c>
      <c r="AT80" s="162">
        <v>5.8333329999999997</v>
      </c>
      <c r="AU80" s="160">
        <v>2.7027030000000001</v>
      </c>
    </row>
    <row r="81" spans="1:47">
      <c r="A81" s="167" t="s">
        <v>948</v>
      </c>
      <c r="B81" s="128">
        <v>6.9188650000000003</v>
      </c>
      <c r="C81" s="162">
        <v>6.8357219999999996</v>
      </c>
      <c r="D81" s="163">
        <v>6.9872959999999997</v>
      </c>
      <c r="E81" s="162">
        <v>11.241218</v>
      </c>
      <c r="F81" s="162">
        <v>7.1917809999999998</v>
      </c>
      <c r="G81" s="162">
        <v>5.0218340000000001</v>
      </c>
      <c r="H81" s="163">
        <v>4.8148150000000003</v>
      </c>
      <c r="I81" s="165">
        <v>0.877193</v>
      </c>
      <c r="J81" s="162">
        <v>6.8403910000000003</v>
      </c>
      <c r="K81" s="162">
        <v>5.5975789999999996</v>
      </c>
      <c r="L81" s="163">
        <v>9.5161289999999994</v>
      </c>
      <c r="M81" s="162">
        <v>8.8235290000000006</v>
      </c>
      <c r="N81" s="162">
        <v>4.2553190000000001</v>
      </c>
      <c r="O81" s="162">
        <v>2.5862069999999999</v>
      </c>
      <c r="P81" s="162">
        <v>6.2893080000000001</v>
      </c>
      <c r="Q81" s="162">
        <v>8.5173500000000004</v>
      </c>
      <c r="R81" s="162">
        <v>6.9767440000000001</v>
      </c>
      <c r="S81" s="163">
        <v>9.8671729999999993</v>
      </c>
      <c r="T81" s="163">
        <v>4.9469960000000004</v>
      </c>
      <c r="U81" s="162">
        <v>4.5454549999999996</v>
      </c>
      <c r="V81" s="162">
        <v>4.1791039999999997</v>
      </c>
      <c r="W81" s="162">
        <v>6.8965519999999998</v>
      </c>
      <c r="X81" s="162">
        <v>10.209424</v>
      </c>
      <c r="Y81" s="163">
        <v>11.034483</v>
      </c>
      <c r="Z81" s="165">
        <v>1.5625</v>
      </c>
      <c r="AA81" s="162">
        <v>2.9850750000000001</v>
      </c>
      <c r="AB81" s="162">
        <v>5.7306590000000002</v>
      </c>
      <c r="AC81" s="161">
        <v>15.050167</v>
      </c>
      <c r="AD81" s="166">
        <v>12.274368000000001</v>
      </c>
      <c r="AE81" s="162">
        <v>7.7272730000000003</v>
      </c>
      <c r="AF81" s="162">
        <v>7.9320110000000001</v>
      </c>
      <c r="AG81" s="163">
        <v>5.4597699999999998</v>
      </c>
      <c r="AH81" s="162">
        <v>7.6923079999999997</v>
      </c>
      <c r="AI81" s="162">
        <v>5.2830190000000004</v>
      </c>
      <c r="AJ81" s="162">
        <v>9.7435899999999993</v>
      </c>
      <c r="AK81" s="162">
        <v>11.171662</v>
      </c>
      <c r="AL81" s="162">
        <v>6.0679610000000004</v>
      </c>
      <c r="AM81" s="163">
        <v>4.4217690000000003</v>
      </c>
      <c r="AN81" s="161">
        <v>20.180723</v>
      </c>
      <c r="AO81" s="163">
        <v>0</v>
      </c>
      <c r="AP81" s="162">
        <v>6.7816090000000004</v>
      </c>
      <c r="AQ81" s="162">
        <v>4.7468349999999999</v>
      </c>
      <c r="AR81" s="162">
        <v>10.619469</v>
      </c>
      <c r="AS81" s="162">
        <v>4.3062199999999997</v>
      </c>
      <c r="AT81" s="162">
        <v>9.1666670000000003</v>
      </c>
      <c r="AU81" s="160">
        <v>2.7027030000000001</v>
      </c>
    </row>
    <row r="82" spans="1:47" ht="20.399999999999999">
      <c r="A82" s="167" t="s">
        <v>947</v>
      </c>
      <c r="B82" s="128">
        <v>6.5206569999999999</v>
      </c>
      <c r="C82" s="162">
        <v>8.1587650000000007</v>
      </c>
      <c r="D82" s="163">
        <v>5.1724139999999998</v>
      </c>
      <c r="E82" s="162">
        <v>9.8360660000000006</v>
      </c>
      <c r="F82" s="162">
        <v>7.3630139999999997</v>
      </c>
      <c r="G82" s="162">
        <v>4.1484719999999999</v>
      </c>
      <c r="H82" s="163">
        <v>5</v>
      </c>
      <c r="I82" s="162">
        <v>6.1403509999999999</v>
      </c>
      <c r="J82" s="162">
        <v>4.7231269999999999</v>
      </c>
      <c r="K82" s="162">
        <v>5.4462929999999998</v>
      </c>
      <c r="L82" s="163">
        <v>9.5161289999999994</v>
      </c>
      <c r="M82" s="161">
        <v>11.764706</v>
      </c>
      <c r="N82" s="162">
        <v>4.4189850000000002</v>
      </c>
      <c r="O82" s="162">
        <v>8.6206899999999997</v>
      </c>
      <c r="P82" s="162">
        <v>2.5157229999999999</v>
      </c>
      <c r="Q82" s="162">
        <v>7.5709780000000002</v>
      </c>
      <c r="R82" s="162">
        <v>5.684755</v>
      </c>
      <c r="S82" s="163">
        <v>9.2979129999999994</v>
      </c>
      <c r="T82" s="163">
        <v>7.0671379999999999</v>
      </c>
      <c r="U82" s="162">
        <v>2.8409089999999999</v>
      </c>
      <c r="V82" s="162">
        <v>4.4776119999999997</v>
      </c>
      <c r="W82" s="162">
        <v>5.8355439999999996</v>
      </c>
      <c r="X82" s="162">
        <v>7.5916230000000002</v>
      </c>
      <c r="Y82" s="166">
        <v>13.103448</v>
      </c>
      <c r="Z82" s="165">
        <v>0.52083299999999999</v>
      </c>
      <c r="AA82" s="162">
        <v>2.2388059999999999</v>
      </c>
      <c r="AB82" s="162">
        <v>6.8767909999999999</v>
      </c>
      <c r="AC82" s="161">
        <v>13.043478</v>
      </c>
      <c r="AD82" s="163">
        <v>11.191336</v>
      </c>
      <c r="AE82" s="162">
        <v>10</v>
      </c>
      <c r="AF82" s="162">
        <v>6.987724</v>
      </c>
      <c r="AG82" s="163">
        <v>4.7413790000000002</v>
      </c>
      <c r="AH82" s="162">
        <v>7.6923079999999997</v>
      </c>
      <c r="AI82" s="162">
        <v>8.6792449999999999</v>
      </c>
      <c r="AJ82" s="162">
        <v>7.6923079999999997</v>
      </c>
      <c r="AK82" s="162">
        <v>5.1771120000000002</v>
      </c>
      <c r="AL82" s="162">
        <v>7.0388349999999997</v>
      </c>
      <c r="AM82" s="163">
        <v>5.2721090000000004</v>
      </c>
      <c r="AN82" s="161">
        <v>19.427710999999999</v>
      </c>
      <c r="AO82" s="163">
        <v>0</v>
      </c>
      <c r="AP82" s="162">
        <v>6.2068969999999997</v>
      </c>
      <c r="AQ82" s="162">
        <v>3.4810129999999999</v>
      </c>
      <c r="AR82" s="162">
        <v>9.7345129999999997</v>
      </c>
      <c r="AS82" s="162">
        <v>3.8277510000000001</v>
      </c>
      <c r="AT82" s="162">
        <v>6.6666670000000003</v>
      </c>
      <c r="AU82" s="160">
        <v>9.0090090000000007</v>
      </c>
    </row>
    <row r="83" spans="1:47" ht="20.399999999999999">
      <c r="A83" s="167" t="s">
        <v>946</v>
      </c>
      <c r="B83" s="128">
        <v>4.7784969999999998</v>
      </c>
      <c r="C83" s="162">
        <v>5.2921719999999999</v>
      </c>
      <c r="D83" s="163">
        <v>4.3557170000000003</v>
      </c>
      <c r="E83" s="162">
        <v>6.0889930000000003</v>
      </c>
      <c r="F83" s="162">
        <v>3.7671230000000002</v>
      </c>
      <c r="G83" s="162">
        <v>3.9301309999999998</v>
      </c>
      <c r="H83" s="163">
        <v>5.5555560000000002</v>
      </c>
      <c r="I83" s="162">
        <v>3.508772</v>
      </c>
      <c r="J83" s="162">
        <v>3.583062</v>
      </c>
      <c r="K83" s="162">
        <v>4.689864</v>
      </c>
      <c r="L83" s="163">
        <v>6.2903229999999999</v>
      </c>
      <c r="M83" s="162">
        <v>7.8431369999999996</v>
      </c>
      <c r="N83" s="162">
        <v>4.5826510000000003</v>
      </c>
      <c r="O83" s="162">
        <v>6.8965519999999998</v>
      </c>
      <c r="P83" s="162">
        <v>3.7735850000000002</v>
      </c>
      <c r="Q83" s="162">
        <v>4.626709</v>
      </c>
      <c r="R83" s="162">
        <v>3.6175709999999999</v>
      </c>
      <c r="S83" s="163">
        <v>5.3130930000000003</v>
      </c>
      <c r="T83" s="163">
        <v>3.180212</v>
      </c>
      <c r="U83" s="162">
        <v>2.8409089999999999</v>
      </c>
      <c r="V83" s="162">
        <v>2.9850750000000001</v>
      </c>
      <c r="W83" s="162">
        <v>2.9177719999999998</v>
      </c>
      <c r="X83" s="162">
        <v>6.8062829999999996</v>
      </c>
      <c r="Y83" s="166">
        <v>10.689655</v>
      </c>
      <c r="Z83" s="162">
        <v>1.0416669999999999</v>
      </c>
      <c r="AA83" s="162">
        <v>1.865672</v>
      </c>
      <c r="AB83" s="162">
        <v>4.5845269999999996</v>
      </c>
      <c r="AC83" s="162">
        <v>7.6923079999999997</v>
      </c>
      <c r="AD83" s="166">
        <v>10.469314000000001</v>
      </c>
      <c r="AE83" s="162">
        <v>6.8181820000000002</v>
      </c>
      <c r="AF83" s="162">
        <v>5.571294</v>
      </c>
      <c r="AG83" s="163">
        <v>3.0172409999999998</v>
      </c>
      <c r="AH83" s="162">
        <v>6.0439559999999997</v>
      </c>
      <c r="AI83" s="162">
        <v>6.0377359999999998</v>
      </c>
      <c r="AJ83" s="162">
        <v>4.1025640000000001</v>
      </c>
      <c r="AK83" s="162">
        <v>4.9046320000000003</v>
      </c>
      <c r="AL83" s="162">
        <v>3.6407769999999999</v>
      </c>
      <c r="AM83" s="163">
        <v>4.7619049999999996</v>
      </c>
      <c r="AN83" s="161">
        <v>14.156627</v>
      </c>
      <c r="AO83" s="163">
        <v>0</v>
      </c>
      <c r="AP83" s="162">
        <v>4.2528740000000003</v>
      </c>
      <c r="AQ83" s="162">
        <v>3.7974679999999998</v>
      </c>
      <c r="AR83" s="162">
        <v>5.3097349999999999</v>
      </c>
      <c r="AS83" s="162">
        <v>2.8708130000000001</v>
      </c>
      <c r="AT83" s="162">
        <v>5</v>
      </c>
      <c r="AU83" s="160">
        <v>0.90090099999999995</v>
      </c>
    </row>
    <row r="84" spans="1:47" ht="20.399999999999999">
      <c r="A84" s="167" t="s">
        <v>945</v>
      </c>
      <c r="B84" s="128">
        <v>3.1358890000000001</v>
      </c>
      <c r="C84" s="162">
        <v>3.8588749999999998</v>
      </c>
      <c r="D84" s="163">
        <v>2.540835</v>
      </c>
      <c r="E84" s="162">
        <v>3.0444960000000001</v>
      </c>
      <c r="F84" s="162">
        <v>2.5684930000000001</v>
      </c>
      <c r="G84" s="162">
        <v>2.6200869999999998</v>
      </c>
      <c r="H84" s="163">
        <v>4.2592590000000001</v>
      </c>
      <c r="I84" s="162">
        <v>4.3859649999999997</v>
      </c>
      <c r="J84" s="162">
        <v>2.117264</v>
      </c>
      <c r="K84" s="162">
        <v>2.723147</v>
      </c>
      <c r="L84" s="163">
        <v>4.3548390000000001</v>
      </c>
      <c r="M84" s="162">
        <v>5.8823530000000002</v>
      </c>
      <c r="N84" s="162">
        <v>3.4369890000000001</v>
      </c>
      <c r="O84" s="162">
        <v>1.7241379999999999</v>
      </c>
      <c r="P84" s="162">
        <v>0.62893100000000002</v>
      </c>
      <c r="Q84" s="162">
        <v>3.1545740000000002</v>
      </c>
      <c r="R84" s="162">
        <v>2.067183</v>
      </c>
      <c r="S84" s="163">
        <v>3.7950659999999998</v>
      </c>
      <c r="T84" s="163">
        <v>1.7667839999999999</v>
      </c>
      <c r="U84" s="162">
        <v>0.56818199999999996</v>
      </c>
      <c r="V84" s="162">
        <v>0.29850700000000002</v>
      </c>
      <c r="W84" s="162">
        <v>2.3872680000000002</v>
      </c>
      <c r="X84" s="162">
        <v>5.497382</v>
      </c>
      <c r="Y84" s="163">
        <v>7.2413790000000002</v>
      </c>
      <c r="Z84" s="162">
        <v>0</v>
      </c>
      <c r="AA84" s="162">
        <v>0.932836</v>
      </c>
      <c r="AB84" s="162">
        <v>1.575931</v>
      </c>
      <c r="AC84" s="162">
        <v>8.0267560000000007</v>
      </c>
      <c r="AD84" s="166">
        <v>8.3032489999999992</v>
      </c>
      <c r="AE84" s="162">
        <v>6.8181820000000002</v>
      </c>
      <c r="AF84" s="162">
        <v>3.021719</v>
      </c>
      <c r="AG84" s="163">
        <v>2.1551719999999999</v>
      </c>
      <c r="AH84" s="162">
        <v>7.1428570000000002</v>
      </c>
      <c r="AI84" s="162">
        <v>2.264151</v>
      </c>
      <c r="AJ84" s="162">
        <v>2.5641029999999998</v>
      </c>
      <c r="AK84" s="162">
        <v>2.9972750000000001</v>
      </c>
      <c r="AL84" s="162">
        <v>3.6407769999999999</v>
      </c>
      <c r="AM84" s="163">
        <v>2.2108840000000001</v>
      </c>
      <c r="AN84" s="161">
        <v>9.4879519999999999</v>
      </c>
      <c r="AO84" s="163">
        <v>0</v>
      </c>
      <c r="AP84" s="162">
        <v>1.37931</v>
      </c>
      <c r="AQ84" s="162">
        <v>0.94936699999999996</v>
      </c>
      <c r="AR84" s="162">
        <v>1.7699119999999999</v>
      </c>
      <c r="AS84" s="162">
        <v>0</v>
      </c>
      <c r="AT84" s="162">
        <v>0.83333299999999999</v>
      </c>
      <c r="AU84" s="160">
        <v>3.6036039999999998</v>
      </c>
    </row>
    <row r="85" spans="1:47" ht="24.6" customHeight="1">
      <c r="A85" s="167" t="s">
        <v>944</v>
      </c>
      <c r="B85" s="128">
        <v>3.3349929999999999</v>
      </c>
      <c r="C85" s="162">
        <v>3.7486220000000001</v>
      </c>
      <c r="D85" s="163">
        <v>2.9945550000000001</v>
      </c>
      <c r="E85" s="162">
        <v>4.6838410000000001</v>
      </c>
      <c r="F85" s="162">
        <v>2.9109590000000001</v>
      </c>
      <c r="G85" s="162">
        <v>2.6200869999999998</v>
      </c>
      <c r="H85" s="163">
        <v>3.3333330000000001</v>
      </c>
      <c r="I85" s="162">
        <v>4.3859649999999997</v>
      </c>
      <c r="J85" s="162">
        <v>2.9315959999999999</v>
      </c>
      <c r="K85" s="162">
        <v>3.32829</v>
      </c>
      <c r="L85" s="163">
        <v>3.548387</v>
      </c>
      <c r="M85" s="162">
        <v>5.8823530000000002</v>
      </c>
      <c r="N85" s="162">
        <v>3.6006550000000002</v>
      </c>
      <c r="O85" s="162">
        <v>3.4482759999999999</v>
      </c>
      <c r="P85" s="162">
        <v>1.257862</v>
      </c>
      <c r="Q85" s="162">
        <v>2.6288119999999999</v>
      </c>
      <c r="R85" s="162">
        <v>3.3591730000000002</v>
      </c>
      <c r="S85" s="163">
        <v>2.0872869999999999</v>
      </c>
      <c r="T85" s="163">
        <v>1.4134279999999999</v>
      </c>
      <c r="U85" s="162">
        <v>0.56818199999999996</v>
      </c>
      <c r="V85" s="162">
        <v>0.59701499999999996</v>
      </c>
      <c r="W85" s="162">
        <v>1.8567640000000001</v>
      </c>
      <c r="X85" s="162">
        <v>4.7120420000000003</v>
      </c>
      <c r="Y85" s="163">
        <v>8.2758620000000001</v>
      </c>
      <c r="Z85" s="162">
        <v>0.52083299999999999</v>
      </c>
      <c r="AA85" s="162">
        <v>1.1194029999999999</v>
      </c>
      <c r="AB85" s="162">
        <v>2.2922639999999999</v>
      </c>
      <c r="AC85" s="162">
        <v>4.3478260000000004</v>
      </c>
      <c r="AD85" s="166">
        <v>11.191336</v>
      </c>
      <c r="AE85" s="162">
        <v>7.7272730000000003</v>
      </c>
      <c r="AF85" s="162">
        <v>3.493862</v>
      </c>
      <c r="AG85" s="163">
        <v>1.436782</v>
      </c>
      <c r="AH85" s="162">
        <v>3.8461539999999999</v>
      </c>
      <c r="AI85" s="162">
        <v>1.886792</v>
      </c>
      <c r="AJ85" s="162">
        <v>4.6153849999999998</v>
      </c>
      <c r="AK85" s="162">
        <v>4.9046320000000003</v>
      </c>
      <c r="AL85" s="162">
        <v>3.1553399999999998</v>
      </c>
      <c r="AM85" s="163">
        <v>2.5510199999999998</v>
      </c>
      <c r="AN85" s="161">
        <v>9.9397590000000005</v>
      </c>
      <c r="AO85" s="163">
        <v>0</v>
      </c>
      <c r="AP85" s="162">
        <v>0.80459800000000004</v>
      </c>
      <c r="AQ85" s="162">
        <v>0.31645600000000002</v>
      </c>
      <c r="AR85" s="162">
        <v>2.6548669999999999</v>
      </c>
      <c r="AS85" s="162">
        <v>0.47846899999999998</v>
      </c>
      <c r="AT85" s="162">
        <v>0</v>
      </c>
      <c r="AU85" s="160">
        <v>0</v>
      </c>
    </row>
    <row r="86" spans="1:47">
      <c r="A86" s="167" t="s">
        <v>3</v>
      </c>
      <c r="B86" s="128">
        <v>3.1358890000000001</v>
      </c>
      <c r="C86" s="162">
        <v>4.079383</v>
      </c>
      <c r="D86" s="163">
        <v>2.3593470000000001</v>
      </c>
      <c r="E86" s="162">
        <v>3.9812650000000001</v>
      </c>
      <c r="F86" s="162">
        <v>1.883562</v>
      </c>
      <c r="G86" s="162">
        <v>2.4017469999999999</v>
      </c>
      <c r="H86" s="163">
        <v>4.4444439999999998</v>
      </c>
      <c r="I86" s="161">
        <v>10.526316</v>
      </c>
      <c r="J86" s="162">
        <v>2.9315959999999999</v>
      </c>
      <c r="K86" s="162">
        <v>1.2102869999999999</v>
      </c>
      <c r="L86" s="163">
        <v>4.0322579999999997</v>
      </c>
      <c r="M86" s="162">
        <v>3.9215689999999999</v>
      </c>
      <c r="N86" s="162">
        <v>3.9279869999999999</v>
      </c>
      <c r="O86" s="162">
        <v>3.4482759999999999</v>
      </c>
      <c r="P86" s="162">
        <v>2.5157229999999999</v>
      </c>
      <c r="Q86" s="162">
        <v>2.208202</v>
      </c>
      <c r="R86" s="162">
        <v>1.808786</v>
      </c>
      <c r="S86" s="163">
        <v>2.27704</v>
      </c>
      <c r="T86" s="163">
        <v>1.7667839999999999</v>
      </c>
      <c r="U86" s="162">
        <v>0.85227299999999995</v>
      </c>
      <c r="V86" s="162">
        <v>0.59701499999999996</v>
      </c>
      <c r="W86" s="162">
        <v>1.32626</v>
      </c>
      <c r="X86" s="162">
        <v>3.1413609999999998</v>
      </c>
      <c r="Y86" s="163">
        <v>3.4482759999999999</v>
      </c>
      <c r="Z86" s="162">
        <v>1.0416669999999999</v>
      </c>
      <c r="AA86" s="162">
        <v>2.425373</v>
      </c>
      <c r="AB86" s="162">
        <v>2.8653300000000002</v>
      </c>
      <c r="AC86" s="162">
        <v>5.3511709999999999</v>
      </c>
      <c r="AD86" s="163">
        <v>3.9711189999999998</v>
      </c>
      <c r="AE86" s="162">
        <v>2.7272729999999998</v>
      </c>
      <c r="AF86" s="162">
        <v>3.6827200000000002</v>
      </c>
      <c r="AG86" s="163">
        <v>1.8678159999999999</v>
      </c>
      <c r="AH86" s="162">
        <v>6.0439559999999997</v>
      </c>
      <c r="AI86" s="162">
        <v>3.7735850000000002</v>
      </c>
      <c r="AJ86" s="162">
        <v>2.5641029999999998</v>
      </c>
      <c r="AK86" s="162">
        <v>1.907357</v>
      </c>
      <c r="AL86" s="162">
        <v>3.1553399999999998</v>
      </c>
      <c r="AM86" s="163">
        <v>2.8911560000000001</v>
      </c>
      <c r="AN86" s="162">
        <v>6.9277110000000004</v>
      </c>
      <c r="AO86" s="163">
        <v>0</v>
      </c>
      <c r="AP86" s="162">
        <v>1.4942530000000001</v>
      </c>
      <c r="AQ86" s="162">
        <v>1.2658229999999999</v>
      </c>
      <c r="AR86" s="162">
        <v>1.7699119999999999</v>
      </c>
      <c r="AS86" s="162">
        <v>0.47846899999999998</v>
      </c>
      <c r="AT86" s="162">
        <v>2.5</v>
      </c>
      <c r="AU86" s="160">
        <v>0</v>
      </c>
    </row>
    <row r="87" spans="1:47" ht="15" thickBot="1">
      <c r="A87" s="214" t="s">
        <v>94</v>
      </c>
      <c r="B87" s="213">
        <v>65.306122000000002</v>
      </c>
      <c r="C87" s="207">
        <v>58.103637999999997</v>
      </c>
      <c r="D87" s="218">
        <v>71.234120000000004</v>
      </c>
      <c r="E87" s="207">
        <v>51.053863999999997</v>
      </c>
      <c r="F87" s="209">
        <v>67.123288000000002</v>
      </c>
      <c r="G87" s="211">
        <v>73.799126999999999</v>
      </c>
      <c r="H87" s="208">
        <v>67.407407000000006</v>
      </c>
      <c r="I87" s="209">
        <v>64.035088000000002</v>
      </c>
      <c r="J87" s="209">
        <v>70.195440000000005</v>
      </c>
      <c r="K87" s="209">
        <v>69.742813999999996</v>
      </c>
      <c r="L87" s="210">
        <v>55.967742000000001</v>
      </c>
      <c r="M87" s="207">
        <v>46.078431000000002</v>
      </c>
      <c r="N87" s="211">
        <v>70.703764000000007</v>
      </c>
      <c r="O87" s="209">
        <v>68.965517000000006</v>
      </c>
      <c r="P87" s="211">
        <v>74.213836000000001</v>
      </c>
      <c r="Q87" s="209">
        <v>63.932701999999999</v>
      </c>
      <c r="R87" s="209">
        <v>69.250646000000003</v>
      </c>
      <c r="S87" s="210">
        <v>59.962049</v>
      </c>
      <c r="T87" s="218">
        <v>73.498232999999999</v>
      </c>
      <c r="U87" s="211">
        <v>81.534091000000004</v>
      </c>
      <c r="V87" s="211">
        <v>80.298507000000001</v>
      </c>
      <c r="W87" s="211">
        <v>72.148540999999994</v>
      </c>
      <c r="X87" s="207">
        <v>52.879581000000002</v>
      </c>
      <c r="Y87" s="210">
        <v>40</v>
      </c>
      <c r="Z87" s="211">
        <v>92.708332999999996</v>
      </c>
      <c r="AA87" s="211">
        <v>83.955224000000001</v>
      </c>
      <c r="AB87" s="209">
        <v>67.048710999999997</v>
      </c>
      <c r="AC87" s="207">
        <v>38.461537999999997</v>
      </c>
      <c r="AD87" s="210">
        <v>34.657040000000002</v>
      </c>
      <c r="AE87" s="207">
        <v>47.727272999999997</v>
      </c>
      <c r="AF87" s="209">
        <v>62.322946000000002</v>
      </c>
      <c r="AG87" s="218">
        <v>75.574713000000003</v>
      </c>
      <c r="AH87" s="207">
        <v>57.692307999999997</v>
      </c>
      <c r="AI87" s="209">
        <v>66.037735999999995</v>
      </c>
      <c r="AJ87" s="209">
        <v>63.076923000000001</v>
      </c>
      <c r="AK87" s="209">
        <v>61.307901999999999</v>
      </c>
      <c r="AL87" s="209">
        <v>65.533980999999997</v>
      </c>
      <c r="AM87" s="218">
        <v>70.408163000000002</v>
      </c>
      <c r="AN87" s="209">
        <v>0</v>
      </c>
      <c r="AO87" s="212">
        <v>100</v>
      </c>
      <c r="AP87" s="211">
        <v>72.988506000000001</v>
      </c>
      <c r="AQ87" s="211">
        <v>79.746835000000004</v>
      </c>
      <c r="AR87" s="209">
        <v>61.061947000000004</v>
      </c>
      <c r="AS87" s="211">
        <v>83.732056999999998</v>
      </c>
      <c r="AT87" s="209">
        <v>69.166667000000004</v>
      </c>
      <c r="AU87" s="231">
        <v>80.180179999999993</v>
      </c>
    </row>
    <row r="88" spans="1:47" ht="40.799999999999997" customHeight="1" thickBot="1">
      <c r="A88" s="190" t="s">
        <v>943</v>
      </c>
      <c r="B88" s="189"/>
      <c r="C88" s="187"/>
      <c r="D88" s="188"/>
      <c r="E88" s="187"/>
      <c r="F88" s="187"/>
      <c r="G88" s="187"/>
      <c r="H88" s="188"/>
      <c r="I88" s="187"/>
      <c r="J88" s="187"/>
      <c r="K88" s="187"/>
      <c r="L88" s="188"/>
      <c r="M88" s="187"/>
      <c r="N88" s="187"/>
      <c r="O88" s="187"/>
      <c r="P88" s="187"/>
      <c r="Q88" s="187"/>
      <c r="R88" s="187"/>
      <c r="S88" s="188"/>
      <c r="T88" s="188"/>
      <c r="U88" s="187"/>
      <c r="V88" s="187"/>
      <c r="W88" s="187"/>
      <c r="X88" s="187"/>
      <c r="Y88" s="188"/>
      <c r="Z88" s="187"/>
      <c r="AA88" s="187"/>
      <c r="AB88" s="187"/>
      <c r="AC88" s="187"/>
      <c r="AD88" s="188"/>
      <c r="AE88" s="187"/>
      <c r="AF88" s="187"/>
      <c r="AG88" s="188"/>
      <c r="AH88" s="187"/>
      <c r="AI88" s="187"/>
      <c r="AJ88" s="187"/>
      <c r="AK88" s="187"/>
      <c r="AL88" s="187"/>
      <c r="AM88" s="188"/>
      <c r="AN88" s="187"/>
      <c r="AO88" s="188"/>
      <c r="AP88" s="187"/>
      <c r="AQ88" s="187"/>
      <c r="AR88" s="187"/>
      <c r="AS88" s="187"/>
      <c r="AT88" s="187"/>
      <c r="AU88" s="186"/>
    </row>
    <row r="89" spans="1:47">
      <c r="A89" s="167" t="s">
        <v>324</v>
      </c>
      <c r="B89" s="128">
        <v>7.3170729999999997</v>
      </c>
      <c r="C89" s="162">
        <v>10.363837</v>
      </c>
      <c r="D89" s="163">
        <v>4.809437</v>
      </c>
      <c r="E89" s="161">
        <v>14.051522</v>
      </c>
      <c r="F89" s="162">
        <v>7.1917809999999998</v>
      </c>
      <c r="G89" s="162">
        <v>3.0567690000000001</v>
      </c>
      <c r="H89" s="163">
        <v>5.7407409999999999</v>
      </c>
      <c r="I89" s="162">
        <v>7.8947370000000001</v>
      </c>
      <c r="J89" s="162">
        <v>5.8631919999999997</v>
      </c>
      <c r="K89" s="162">
        <v>7.413011</v>
      </c>
      <c r="L89" s="163">
        <v>8.548387</v>
      </c>
      <c r="M89" s="161">
        <v>13.725490000000001</v>
      </c>
      <c r="N89" s="162">
        <v>4.091653</v>
      </c>
      <c r="O89" s="162">
        <v>5.1724139999999998</v>
      </c>
      <c r="P89" s="162">
        <v>3.1446540000000001</v>
      </c>
      <c r="Q89" s="162">
        <v>9.2534170000000007</v>
      </c>
      <c r="R89" s="162">
        <v>7.2351419999999997</v>
      </c>
      <c r="S89" s="163">
        <v>11.005693000000001</v>
      </c>
      <c r="T89" s="163">
        <v>6.0070670000000002</v>
      </c>
      <c r="U89" s="162">
        <v>2.5568179999999998</v>
      </c>
      <c r="V89" s="162">
        <v>2.3880599999999998</v>
      </c>
      <c r="W89" s="162">
        <v>5.5702920000000002</v>
      </c>
      <c r="X89" s="162">
        <v>11.780105000000001</v>
      </c>
      <c r="Y89" s="166">
        <v>14.827586</v>
      </c>
      <c r="Z89" s="165">
        <v>0.52083299999999999</v>
      </c>
      <c r="AA89" s="165">
        <v>1.492537</v>
      </c>
      <c r="AB89" s="162">
        <v>5.3008600000000001</v>
      </c>
      <c r="AC89" s="161">
        <v>16.053512000000001</v>
      </c>
      <c r="AD89" s="166">
        <v>19.133573999999999</v>
      </c>
      <c r="AE89" s="161">
        <v>24.545455</v>
      </c>
      <c r="AF89" s="162">
        <v>7.0821529999999999</v>
      </c>
      <c r="AG89" s="163">
        <v>2.442529</v>
      </c>
      <c r="AH89" s="162">
        <v>10.989011</v>
      </c>
      <c r="AI89" s="162">
        <v>7.1698110000000002</v>
      </c>
      <c r="AJ89" s="162">
        <v>10.769231</v>
      </c>
      <c r="AK89" s="162">
        <v>9.5367850000000001</v>
      </c>
      <c r="AL89" s="162">
        <v>4.368932</v>
      </c>
      <c r="AM89" s="163">
        <v>5.7823130000000003</v>
      </c>
      <c r="AN89" s="161">
        <v>21.536145000000001</v>
      </c>
      <c r="AO89" s="163">
        <v>0</v>
      </c>
      <c r="AP89" s="162">
        <v>6.3218389999999998</v>
      </c>
      <c r="AQ89" s="162">
        <v>4.1139239999999999</v>
      </c>
      <c r="AR89" s="162">
        <v>9.7345129999999997</v>
      </c>
      <c r="AS89" s="162">
        <v>3.8277510000000001</v>
      </c>
      <c r="AT89" s="162">
        <v>6.6666670000000003</v>
      </c>
      <c r="AU89" s="160">
        <v>4.504505</v>
      </c>
    </row>
    <row r="90" spans="1:47">
      <c r="A90" s="167" t="s">
        <v>326</v>
      </c>
      <c r="B90" s="128">
        <v>8.3125929999999997</v>
      </c>
      <c r="C90" s="162">
        <v>9.3715550000000007</v>
      </c>
      <c r="D90" s="163">
        <v>7.4410160000000003</v>
      </c>
      <c r="E90" s="162">
        <v>10.538641999999999</v>
      </c>
      <c r="F90" s="162">
        <v>8.3904110000000003</v>
      </c>
      <c r="G90" s="162">
        <v>8.7336240000000007</v>
      </c>
      <c r="H90" s="163">
        <v>6.1111110000000002</v>
      </c>
      <c r="I90" s="162">
        <v>7.8947370000000001</v>
      </c>
      <c r="J90" s="162">
        <v>5.5374590000000001</v>
      </c>
      <c r="K90" s="162">
        <v>6.5052950000000003</v>
      </c>
      <c r="L90" s="163">
        <v>13.064515999999999</v>
      </c>
      <c r="M90" s="162">
        <v>12.745098</v>
      </c>
      <c r="N90" s="162">
        <v>6.0556460000000003</v>
      </c>
      <c r="O90" s="162">
        <v>7.7586209999999998</v>
      </c>
      <c r="P90" s="162">
        <v>11.949686</v>
      </c>
      <c r="Q90" s="162">
        <v>8.3070450000000005</v>
      </c>
      <c r="R90" s="162">
        <v>7.751938</v>
      </c>
      <c r="S90" s="163">
        <v>8.7286529999999996</v>
      </c>
      <c r="T90" s="163">
        <v>11.660777</v>
      </c>
      <c r="U90" s="162">
        <v>5.1136359999999996</v>
      </c>
      <c r="V90" s="162">
        <v>5.9701490000000002</v>
      </c>
      <c r="W90" s="162">
        <v>4.7745360000000003</v>
      </c>
      <c r="X90" s="162">
        <v>11.256544999999999</v>
      </c>
      <c r="Y90" s="166">
        <v>14.137931</v>
      </c>
      <c r="Z90" s="162">
        <v>4.1666670000000003</v>
      </c>
      <c r="AA90" s="162">
        <v>3.7313429999999999</v>
      </c>
      <c r="AB90" s="162">
        <v>10.315186000000001</v>
      </c>
      <c r="AC90" s="161">
        <v>14.715719</v>
      </c>
      <c r="AD90" s="163">
        <v>8.3032489999999992</v>
      </c>
      <c r="AE90" s="165">
        <v>3.1818179999999998</v>
      </c>
      <c r="AF90" s="162">
        <v>6.7988670000000004</v>
      </c>
      <c r="AG90" s="163">
        <v>12.5</v>
      </c>
      <c r="AH90" s="162">
        <v>11.538462000000001</v>
      </c>
      <c r="AI90" s="162">
        <v>7.9245279999999996</v>
      </c>
      <c r="AJ90" s="162">
        <v>9.7435899999999993</v>
      </c>
      <c r="AK90" s="162">
        <v>9.2643050000000002</v>
      </c>
      <c r="AL90" s="162">
        <v>8.4951460000000001</v>
      </c>
      <c r="AM90" s="163">
        <v>6.2925170000000001</v>
      </c>
      <c r="AN90" s="161">
        <v>24.698795</v>
      </c>
      <c r="AO90" s="163">
        <v>0</v>
      </c>
      <c r="AP90" s="162">
        <v>6.6666670000000003</v>
      </c>
      <c r="AQ90" s="162">
        <v>5.3797470000000001</v>
      </c>
      <c r="AR90" s="162">
        <v>9.7345129999999997</v>
      </c>
      <c r="AS90" s="162">
        <v>5.2631579999999998</v>
      </c>
      <c r="AT90" s="162">
        <v>6.6666670000000003</v>
      </c>
      <c r="AU90" s="160">
        <v>4.504505</v>
      </c>
    </row>
    <row r="91" spans="1:47">
      <c r="A91" s="167" t="s">
        <v>325</v>
      </c>
      <c r="B91" s="128">
        <v>17.670483000000001</v>
      </c>
      <c r="C91" s="162">
        <v>20.396913000000001</v>
      </c>
      <c r="D91" s="163">
        <v>15.426496999999999</v>
      </c>
      <c r="E91" s="161">
        <v>22.716628</v>
      </c>
      <c r="F91" s="162">
        <v>15.924658000000001</v>
      </c>
      <c r="G91" s="162">
        <v>13.318777000000001</v>
      </c>
      <c r="H91" s="163">
        <v>19.259259</v>
      </c>
      <c r="I91" s="162">
        <v>17.543859999999999</v>
      </c>
      <c r="J91" s="162">
        <v>17.263843999999999</v>
      </c>
      <c r="K91" s="162">
        <v>15.128593</v>
      </c>
      <c r="L91" s="163">
        <v>20.806452</v>
      </c>
      <c r="M91" s="161">
        <v>25.490196000000001</v>
      </c>
      <c r="N91" s="162">
        <v>17.512274999999999</v>
      </c>
      <c r="O91" s="162">
        <v>16.37931</v>
      </c>
      <c r="P91" s="165">
        <v>10.691824</v>
      </c>
      <c r="Q91" s="162">
        <v>17.245004999999999</v>
      </c>
      <c r="R91" s="162">
        <v>15.245478</v>
      </c>
      <c r="S91" s="163">
        <v>18.975332000000002</v>
      </c>
      <c r="T91" s="164">
        <v>8.4805650000000004</v>
      </c>
      <c r="U91" s="165">
        <v>10.511364</v>
      </c>
      <c r="V91" s="165">
        <v>11.343284000000001</v>
      </c>
      <c r="W91" s="162">
        <v>16.445623000000001</v>
      </c>
      <c r="X91" s="161">
        <v>22.774868999999999</v>
      </c>
      <c r="Y91" s="166">
        <v>30</v>
      </c>
      <c r="Z91" s="165">
        <v>2.0833330000000001</v>
      </c>
      <c r="AA91" s="165">
        <v>9.1417909999999996</v>
      </c>
      <c r="AB91" s="162">
        <v>16.045845</v>
      </c>
      <c r="AC91" s="161">
        <v>29.096990000000002</v>
      </c>
      <c r="AD91" s="166">
        <v>36.823104999999998</v>
      </c>
      <c r="AE91" s="162">
        <v>21.363636</v>
      </c>
      <c r="AF91" s="162">
        <v>22.474032000000001</v>
      </c>
      <c r="AG91" s="164">
        <v>8.7643679999999993</v>
      </c>
      <c r="AH91" s="162">
        <v>18.681318999999998</v>
      </c>
      <c r="AI91" s="162">
        <v>17.358491000000001</v>
      </c>
      <c r="AJ91" s="162">
        <v>15.384615</v>
      </c>
      <c r="AK91" s="162">
        <v>18.52861</v>
      </c>
      <c r="AL91" s="162">
        <v>19.902913000000002</v>
      </c>
      <c r="AM91" s="163">
        <v>16.156462999999999</v>
      </c>
      <c r="AN91" s="161">
        <v>51.656627</v>
      </c>
      <c r="AO91" s="163">
        <v>0</v>
      </c>
      <c r="AP91" s="162">
        <v>13.103448</v>
      </c>
      <c r="AQ91" s="165">
        <v>9.8101269999999996</v>
      </c>
      <c r="AR91" s="162">
        <v>19.469027000000001</v>
      </c>
      <c r="AS91" s="165">
        <v>7.1770329999999998</v>
      </c>
      <c r="AT91" s="162">
        <v>14.166667</v>
      </c>
      <c r="AU91" s="168">
        <v>9.90991</v>
      </c>
    </row>
    <row r="92" spans="1:47">
      <c r="A92" s="167" t="s">
        <v>3</v>
      </c>
      <c r="B92" s="128">
        <v>1.3937280000000001</v>
      </c>
      <c r="C92" s="162">
        <v>1.764057</v>
      </c>
      <c r="D92" s="163">
        <v>1.088929</v>
      </c>
      <c r="E92" s="162">
        <v>1.6393439999999999</v>
      </c>
      <c r="F92" s="162">
        <v>1.3698630000000001</v>
      </c>
      <c r="G92" s="162">
        <v>1.0917030000000001</v>
      </c>
      <c r="H92" s="163">
        <v>1.481481</v>
      </c>
      <c r="I92" s="162">
        <v>2.6315789999999999</v>
      </c>
      <c r="J92" s="162">
        <v>1.1400650000000001</v>
      </c>
      <c r="K92" s="162">
        <v>1.2102869999999999</v>
      </c>
      <c r="L92" s="163">
        <v>1.612903</v>
      </c>
      <c r="M92" s="162">
        <v>1.9607840000000001</v>
      </c>
      <c r="N92" s="162">
        <v>1.6366609999999999</v>
      </c>
      <c r="O92" s="162">
        <v>1.7241379999999999</v>
      </c>
      <c r="P92" s="162">
        <v>0</v>
      </c>
      <c r="Q92" s="162">
        <v>1.26183</v>
      </c>
      <c r="R92" s="162">
        <v>0.51679600000000003</v>
      </c>
      <c r="S92" s="163">
        <v>1.328273</v>
      </c>
      <c r="T92" s="163">
        <v>0.35335699999999998</v>
      </c>
      <c r="U92" s="162">
        <v>0.28409099999999998</v>
      </c>
      <c r="V92" s="162">
        <v>0</v>
      </c>
      <c r="W92" s="162">
        <v>1.061008</v>
      </c>
      <c r="X92" s="162">
        <v>1.3089010000000001</v>
      </c>
      <c r="Y92" s="163">
        <v>1.034483</v>
      </c>
      <c r="Z92" s="162">
        <v>0.52083299999999999</v>
      </c>
      <c r="AA92" s="162">
        <v>1.6791039999999999</v>
      </c>
      <c r="AB92" s="162">
        <v>1.289398</v>
      </c>
      <c r="AC92" s="162">
        <v>1.6722410000000001</v>
      </c>
      <c r="AD92" s="163">
        <v>1.083032</v>
      </c>
      <c r="AE92" s="162">
        <v>3.1818179999999998</v>
      </c>
      <c r="AF92" s="162">
        <v>1.3220019999999999</v>
      </c>
      <c r="AG92" s="163">
        <v>0.718391</v>
      </c>
      <c r="AH92" s="162">
        <v>1.0989009999999999</v>
      </c>
      <c r="AI92" s="162">
        <v>1.5094339999999999</v>
      </c>
      <c r="AJ92" s="162">
        <v>1.025641</v>
      </c>
      <c r="AK92" s="162">
        <v>1.362398</v>
      </c>
      <c r="AL92" s="162">
        <v>1.6990289999999999</v>
      </c>
      <c r="AM92" s="163">
        <v>1.360544</v>
      </c>
      <c r="AN92" s="162">
        <v>2.1084339999999999</v>
      </c>
      <c r="AO92" s="163">
        <v>0</v>
      </c>
      <c r="AP92" s="162">
        <v>0.91954000000000002</v>
      </c>
      <c r="AQ92" s="162">
        <v>0.94936699999999996</v>
      </c>
      <c r="AR92" s="162">
        <v>0</v>
      </c>
      <c r="AS92" s="162">
        <v>0</v>
      </c>
      <c r="AT92" s="162">
        <v>3.3333330000000001</v>
      </c>
      <c r="AU92" s="160">
        <v>0.90090099999999995</v>
      </c>
    </row>
    <row r="93" spans="1:47" ht="15" thickBot="1">
      <c r="A93" s="182" t="s">
        <v>94</v>
      </c>
      <c r="B93" s="181">
        <v>65.306122000000002</v>
      </c>
      <c r="C93" s="177">
        <v>58.103637999999997</v>
      </c>
      <c r="D93" s="185">
        <v>71.234120000000004</v>
      </c>
      <c r="E93" s="177">
        <v>51.053863999999997</v>
      </c>
      <c r="F93" s="175">
        <v>67.123288000000002</v>
      </c>
      <c r="G93" s="176">
        <v>73.799126999999999</v>
      </c>
      <c r="H93" s="178">
        <v>67.407407000000006</v>
      </c>
      <c r="I93" s="175">
        <v>64.035088000000002</v>
      </c>
      <c r="J93" s="175">
        <v>70.195440000000005</v>
      </c>
      <c r="K93" s="175">
        <v>69.742813999999996</v>
      </c>
      <c r="L93" s="180">
        <v>55.967742000000001</v>
      </c>
      <c r="M93" s="177">
        <v>46.078431000000002</v>
      </c>
      <c r="N93" s="176">
        <v>70.703764000000007</v>
      </c>
      <c r="O93" s="175">
        <v>68.965517000000006</v>
      </c>
      <c r="P93" s="176">
        <v>74.213836000000001</v>
      </c>
      <c r="Q93" s="175">
        <v>63.932701999999999</v>
      </c>
      <c r="R93" s="175">
        <v>69.250646000000003</v>
      </c>
      <c r="S93" s="180">
        <v>59.962049</v>
      </c>
      <c r="T93" s="185">
        <v>73.498232999999999</v>
      </c>
      <c r="U93" s="176">
        <v>81.534091000000004</v>
      </c>
      <c r="V93" s="176">
        <v>80.298507000000001</v>
      </c>
      <c r="W93" s="176">
        <v>72.148540999999994</v>
      </c>
      <c r="X93" s="177">
        <v>52.879581000000002</v>
      </c>
      <c r="Y93" s="180">
        <v>40</v>
      </c>
      <c r="Z93" s="176">
        <v>92.708332999999996</v>
      </c>
      <c r="AA93" s="176">
        <v>83.955224000000001</v>
      </c>
      <c r="AB93" s="175">
        <v>67.048710999999997</v>
      </c>
      <c r="AC93" s="177">
        <v>38.461537999999997</v>
      </c>
      <c r="AD93" s="180">
        <v>34.657040000000002</v>
      </c>
      <c r="AE93" s="177">
        <v>47.727272999999997</v>
      </c>
      <c r="AF93" s="175">
        <v>62.322946000000002</v>
      </c>
      <c r="AG93" s="185">
        <v>75.574713000000003</v>
      </c>
      <c r="AH93" s="177">
        <v>57.692307999999997</v>
      </c>
      <c r="AI93" s="175">
        <v>66.037735999999995</v>
      </c>
      <c r="AJ93" s="175">
        <v>63.076923000000001</v>
      </c>
      <c r="AK93" s="175">
        <v>61.307901999999999</v>
      </c>
      <c r="AL93" s="175">
        <v>65.533980999999997</v>
      </c>
      <c r="AM93" s="185">
        <v>70.408163000000002</v>
      </c>
      <c r="AN93" s="175">
        <v>0</v>
      </c>
      <c r="AO93" s="179">
        <v>100</v>
      </c>
      <c r="AP93" s="176">
        <v>72.988506000000001</v>
      </c>
      <c r="AQ93" s="176">
        <v>79.746835000000004</v>
      </c>
      <c r="AR93" s="175">
        <v>61.061947000000004</v>
      </c>
      <c r="AS93" s="176">
        <v>83.732056999999998</v>
      </c>
      <c r="AT93" s="175">
        <v>69.166667000000004</v>
      </c>
      <c r="AU93" s="225">
        <v>80.180179999999993</v>
      </c>
    </row>
    <row r="94" spans="1:47" ht="40.799999999999997" customHeight="1" thickBot="1">
      <c r="A94" s="173" t="s">
        <v>942</v>
      </c>
      <c r="B94" s="172"/>
      <c r="C94" s="170"/>
      <c r="D94" s="171"/>
      <c r="E94" s="170"/>
      <c r="F94" s="170"/>
      <c r="G94" s="170"/>
      <c r="H94" s="171"/>
      <c r="I94" s="170"/>
      <c r="J94" s="170"/>
      <c r="K94" s="170"/>
      <c r="L94" s="171"/>
      <c r="M94" s="170"/>
      <c r="N94" s="170"/>
      <c r="O94" s="170"/>
      <c r="P94" s="170"/>
      <c r="Q94" s="170"/>
      <c r="R94" s="170"/>
      <c r="S94" s="171"/>
      <c r="T94" s="171"/>
      <c r="U94" s="170"/>
      <c r="V94" s="170"/>
      <c r="W94" s="170"/>
      <c r="X94" s="170"/>
      <c r="Y94" s="171"/>
      <c r="Z94" s="170"/>
      <c r="AA94" s="170"/>
      <c r="AB94" s="170"/>
      <c r="AC94" s="170"/>
      <c r="AD94" s="171"/>
      <c r="AE94" s="170"/>
      <c r="AF94" s="170"/>
      <c r="AG94" s="171"/>
      <c r="AH94" s="170"/>
      <c r="AI94" s="170"/>
      <c r="AJ94" s="170"/>
      <c r="AK94" s="170"/>
      <c r="AL94" s="170"/>
      <c r="AM94" s="171"/>
      <c r="AN94" s="170"/>
      <c r="AO94" s="171"/>
      <c r="AP94" s="170"/>
      <c r="AQ94" s="170"/>
      <c r="AR94" s="170"/>
      <c r="AS94" s="170"/>
      <c r="AT94" s="170"/>
      <c r="AU94" s="169"/>
    </row>
    <row r="95" spans="1:47">
      <c r="A95" s="167" t="s">
        <v>327</v>
      </c>
      <c r="B95" s="128">
        <v>10.701841999999999</v>
      </c>
      <c r="C95" s="162">
        <v>13.23043</v>
      </c>
      <c r="D95" s="163">
        <v>8.6206899999999997</v>
      </c>
      <c r="E95" s="161">
        <v>22.95082</v>
      </c>
      <c r="F95" s="162">
        <v>10.958904</v>
      </c>
      <c r="G95" s="165">
        <v>5.0218340000000001</v>
      </c>
      <c r="H95" s="164">
        <v>5.5555560000000002</v>
      </c>
      <c r="I95" s="162">
        <v>9.6491229999999995</v>
      </c>
      <c r="J95" s="162">
        <v>10.097720000000001</v>
      </c>
      <c r="K95" s="162">
        <v>8.6232980000000001</v>
      </c>
      <c r="L95" s="163">
        <v>13.709676999999999</v>
      </c>
      <c r="M95" s="161">
        <v>25.490196000000001</v>
      </c>
      <c r="N95" s="165">
        <v>4.2553190000000001</v>
      </c>
      <c r="O95" s="162">
        <v>8.6206899999999997</v>
      </c>
      <c r="P95" s="162">
        <v>7.5471700000000004</v>
      </c>
      <c r="Q95" s="162">
        <v>12.828601000000001</v>
      </c>
      <c r="R95" s="162">
        <v>9.0439279999999993</v>
      </c>
      <c r="S95" s="166">
        <v>15.939279000000001</v>
      </c>
      <c r="T95" s="163">
        <v>12.720848</v>
      </c>
      <c r="U95" s="165">
        <v>5.6818179999999998</v>
      </c>
      <c r="V95" s="165">
        <v>4.7761189999999996</v>
      </c>
      <c r="W95" s="165">
        <v>3.97878</v>
      </c>
      <c r="X95" s="162">
        <v>14.397906000000001</v>
      </c>
      <c r="Y95" s="166">
        <v>27.241378999999998</v>
      </c>
      <c r="Z95" s="165">
        <v>2.0833330000000001</v>
      </c>
      <c r="AA95" s="165">
        <v>2.7985069999999999</v>
      </c>
      <c r="AB95" s="162">
        <v>7.8796559999999998</v>
      </c>
      <c r="AC95" s="161">
        <v>20.735786000000001</v>
      </c>
      <c r="AD95" s="166">
        <v>28.519856000000001</v>
      </c>
      <c r="AE95" s="161">
        <v>27.272727</v>
      </c>
      <c r="AF95" s="162">
        <v>10.387157999999999</v>
      </c>
      <c r="AG95" s="163">
        <v>6.1781610000000002</v>
      </c>
      <c r="AH95" s="161">
        <v>15.934066</v>
      </c>
      <c r="AI95" s="162">
        <v>10.188679</v>
      </c>
      <c r="AJ95" s="162">
        <v>14.358974</v>
      </c>
      <c r="AK95" s="162">
        <v>12.53406</v>
      </c>
      <c r="AL95" s="162">
        <v>9.2233009999999993</v>
      </c>
      <c r="AM95" s="163">
        <v>7.9931970000000003</v>
      </c>
      <c r="AN95" s="161">
        <v>31.626505999999999</v>
      </c>
      <c r="AO95" s="163">
        <v>0</v>
      </c>
      <c r="AP95" s="162">
        <v>10.91954</v>
      </c>
      <c r="AQ95" s="162">
        <v>9.4936710000000009</v>
      </c>
      <c r="AR95" s="162">
        <v>11.946903000000001</v>
      </c>
      <c r="AS95" s="162">
        <v>5.7416270000000003</v>
      </c>
      <c r="AT95" s="162">
        <v>11.666667</v>
      </c>
      <c r="AU95" s="160">
        <v>13.513514000000001</v>
      </c>
    </row>
    <row r="96" spans="1:47">
      <c r="A96" s="167" t="s">
        <v>329</v>
      </c>
      <c r="B96" s="128">
        <v>5.077153</v>
      </c>
      <c r="C96" s="162">
        <v>6.0639469999999998</v>
      </c>
      <c r="D96" s="163">
        <v>4.2649730000000003</v>
      </c>
      <c r="E96" s="162">
        <v>5.3864169999999998</v>
      </c>
      <c r="F96" s="162">
        <v>3.424658</v>
      </c>
      <c r="G96" s="162">
        <v>5.6768559999999999</v>
      </c>
      <c r="H96" s="163">
        <v>6.1111110000000002</v>
      </c>
      <c r="I96" s="162">
        <v>2.6315789999999999</v>
      </c>
      <c r="J96" s="162">
        <v>3.2573289999999999</v>
      </c>
      <c r="K96" s="162">
        <v>3.32829</v>
      </c>
      <c r="L96" s="163">
        <v>9.1935479999999998</v>
      </c>
      <c r="M96" s="162">
        <v>4.901961</v>
      </c>
      <c r="N96" s="162">
        <v>5.4009819999999999</v>
      </c>
      <c r="O96" s="162">
        <v>4.3103449999999999</v>
      </c>
      <c r="P96" s="162">
        <v>5.6603770000000004</v>
      </c>
      <c r="Q96" s="162">
        <v>4.416404</v>
      </c>
      <c r="R96" s="162">
        <v>3.875969</v>
      </c>
      <c r="S96" s="163">
        <v>4.933586</v>
      </c>
      <c r="T96" s="163">
        <v>2.4734980000000002</v>
      </c>
      <c r="U96" s="162">
        <v>2.8409089999999999</v>
      </c>
      <c r="V96" s="162">
        <v>4.1791039999999997</v>
      </c>
      <c r="W96" s="162">
        <v>3.97878</v>
      </c>
      <c r="X96" s="162">
        <v>8.3769629999999999</v>
      </c>
      <c r="Y96" s="163">
        <v>6.2068969999999997</v>
      </c>
      <c r="Z96" s="162">
        <v>2.0833330000000001</v>
      </c>
      <c r="AA96" s="162">
        <v>3.358209</v>
      </c>
      <c r="AB96" s="162">
        <v>6.1604580000000002</v>
      </c>
      <c r="AC96" s="162">
        <v>6.6889630000000002</v>
      </c>
      <c r="AD96" s="163">
        <v>6.1371840000000004</v>
      </c>
      <c r="AE96" s="162">
        <v>3.1818179999999998</v>
      </c>
      <c r="AF96" s="162">
        <v>4.2492919999999996</v>
      </c>
      <c r="AG96" s="163">
        <v>6.8965519999999998</v>
      </c>
      <c r="AH96" s="162">
        <v>7.1428570000000002</v>
      </c>
      <c r="AI96" s="162">
        <v>6.0377359999999998</v>
      </c>
      <c r="AJ96" s="162">
        <v>6.1538459999999997</v>
      </c>
      <c r="AK96" s="162">
        <v>4.6321529999999997</v>
      </c>
      <c r="AL96" s="162">
        <v>5.5825240000000003</v>
      </c>
      <c r="AM96" s="163">
        <v>3.5714290000000002</v>
      </c>
      <c r="AN96" s="161">
        <v>15.210843000000001</v>
      </c>
      <c r="AO96" s="163">
        <v>0</v>
      </c>
      <c r="AP96" s="162">
        <v>3.4482759999999999</v>
      </c>
      <c r="AQ96" s="162">
        <v>1.2658229999999999</v>
      </c>
      <c r="AR96" s="162">
        <v>7.5221239999999998</v>
      </c>
      <c r="AS96" s="162">
        <v>3.3492820000000001</v>
      </c>
      <c r="AT96" s="162">
        <v>3.3333330000000001</v>
      </c>
      <c r="AU96" s="160">
        <v>0</v>
      </c>
    </row>
    <row r="97" spans="1:47" ht="20.399999999999999">
      <c r="A97" s="167" t="s">
        <v>328</v>
      </c>
      <c r="B97" s="128">
        <v>13.539073999999999</v>
      </c>
      <c r="C97" s="162">
        <v>16.097023</v>
      </c>
      <c r="D97" s="163">
        <v>11.433757</v>
      </c>
      <c r="E97" s="162">
        <v>14.988289999999999</v>
      </c>
      <c r="F97" s="162">
        <v>13.013699000000001</v>
      </c>
      <c r="G97" s="162">
        <v>10.480349</v>
      </c>
      <c r="H97" s="163">
        <v>15.555555999999999</v>
      </c>
      <c r="I97" s="162">
        <v>15.789474</v>
      </c>
      <c r="J97" s="162">
        <v>11.726383999999999</v>
      </c>
      <c r="K97" s="162">
        <v>13.464448000000001</v>
      </c>
      <c r="L97" s="163">
        <v>15</v>
      </c>
      <c r="M97" s="162">
        <v>17.647058999999999</v>
      </c>
      <c r="N97" s="162">
        <v>14.075286</v>
      </c>
      <c r="O97" s="162">
        <v>14.655172</v>
      </c>
      <c r="P97" s="162">
        <v>8.8050309999999996</v>
      </c>
      <c r="Q97" s="162">
        <v>13.249211000000001</v>
      </c>
      <c r="R97" s="162">
        <v>12.919897000000001</v>
      </c>
      <c r="S97" s="163">
        <v>13.282731999999999</v>
      </c>
      <c r="T97" s="164">
        <v>7.7738519999999998</v>
      </c>
      <c r="U97" s="165">
        <v>7.9545450000000004</v>
      </c>
      <c r="V97" s="162">
        <v>8.9552239999999994</v>
      </c>
      <c r="W97" s="162">
        <v>16.180371000000001</v>
      </c>
      <c r="X97" s="162">
        <v>18.324607</v>
      </c>
      <c r="Y97" s="166">
        <v>18.62069</v>
      </c>
      <c r="Z97" s="165">
        <v>1.5625</v>
      </c>
      <c r="AA97" s="165">
        <v>6.3432839999999997</v>
      </c>
      <c r="AB97" s="162">
        <v>13.753582</v>
      </c>
      <c r="AC97" s="161">
        <v>22.742474999999999</v>
      </c>
      <c r="AD97" s="166">
        <v>25.631768999999998</v>
      </c>
      <c r="AE97" s="162">
        <v>15.909091</v>
      </c>
      <c r="AF97" s="162">
        <v>17.091595999999999</v>
      </c>
      <c r="AG97" s="164">
        <v>7.3275860000000002</v>
      </c>
      <c r="AH97" s="162">
        <v>10.989011</v>
      </c>
      <c r="AI97" s="162">
        <v>13.207547</v>
      </c>
      <c r="AJ97" s="162">
        <v>10.769231</v>
      </c>
      <c r="AK97" s="162">
        <v>16.893733000000001</v>
      </c>
      <c r="AL97" s="162">
        <v>13.834951</v>
      </c>
      <c r="AM97" s="163">
        <v>13.095238</v>
      </c>
      <c r="AN97" s="161">
        <v>39.909638999999999</v>
      </c>
      <c r="AO97" s="163">
        <v>0</v>
      </c>
      <c r="AP97" s="162">
        <v>9.5402299999999993</v>
      </c>
      <c r="AQ97" s="165">
        <v>6.0126580000000001</v>
      </c>
      <c r="AR97" s="162">
        <v>17.256637000000001</v>
      </c>
      <c r="AS97" s="165">
        <v>5.7416270000000003</v>
      </c>
      <c r="AT97" s="162">
        <v>10.833333</v>
      </c>
      <c r="AU97" s="168">
        <v>5.405405</v>
      </c>
    </row>
    <row r="98" spans="1:47">
      <c r="A98" s="167" t="s">
        <v>3</v>
      </c>
      <c r="B98" s="128">
        <v>5.3758090000000003</v>
      </c>
      <c r="C98" s="162">
        <v>6.5049609999999998</v>
      </c>
      <c r="D98" s="163">
        <v>4.4464610000000002</v>
      </c>
      <c r="E98" s="162">
        <v>5.620609</v>
      </c>
      <c r="F98" s="162">
        <v>5.4794520000000002</v>
      </c>
      <c r="G98" s="162">
        <v>5.0218340000000001</v>
      </c>
      <c r="H98" s="163">
        <v>5.3703700000000003</v>
      </c>
      <c r="I98" s="162">
        <v>7.8947370000000001</v>
      </c>
      <c r="J98" s="162">
        <v>4.7231269999999999</v>
      </c>
      <c r="K98" s="162">
        <v>4.8411499999999998</v>
      </c>
      <c r="L98" s="163">
        <v>6.1290319999999996</v>
      </c>
      <c r="M98" s="162">
        <v>5.8823530000000002</v>
      </c>
      <c r="N98" s="162">
        <v>5.564648</v>
      </c>
      <c r="O98" s="162">
        <v>3.4482759999999999</v>
      </c>
      <c r="P98" s="162">
        <v>3.7735850000000002</v>
      </c>
      <c r="Q98" s="162">
        <v>5.5730810000000002</v>
      </c>
      <c r="R98" s="162">
        <v>4.9095610000000001</v>
      </c>
      <c r="S98" s="163">
        <v>5.8823530000000002</v>
      </c>
      <c r="T98" s="163">
        <v>3.533569</v>
      </c>
      <c r="U98" s="162">
        <v>1.9886360000000001</v>
      </c>
      <c r="V98" s="162">
        <v>1.791045</v>
      </c>
      <c r="W98" s="162">
        <v>3.7135280000000002</v>
      </c>
      <c r="X98" s="162">
        <v>6.0209419999999998</v>
      </c>
      <c r="Y98" s="163">
        <v>7.9310340000000004</v>
      </c>
      <c r="Z98" s="162">
        <v>1.5625</v>
      </c>
      <c r="AA98" s="162">
        <v>3.5447760000000001</v>
      </c>
      <c r="AB98" s="162">
        <v>5.1575930000000003</v>
      </c>
      <c r="AC98" s="161">
        <v>11.371237000000001</v>
      </c>
      <c r="AD98" s="163">
        <v>5.0541520000000002</v>
      </c>
      <c r="AE98" s="162">
        <v>5.9090910000000001</v>
      </c>
      <c r="AF98" s="162">
        <v>5.9490080000000001</v>
      </c>
      <c r="AG98" s="163">
        <v>4.0229889999999999</v>
      </c>
      <c r="AH98" s="162">
        <v>8.2417580000000008</v>
      </c>
      <c r="AI98" s="162">
        <v>4.528302</v>
      </c>
      <c r="AJ98" s="162">
        <v>5.6410260000000001</v>
      </c>
      <c r="AK98" s="162">
        <v>4.6321529999999997</v>
      </c>
      <c r="AL98" s="162">
        <v>5.8252430000000004</v>
      </c>
      <c r="AM98" s="163">
        <v>4.9319730000000002</v>
      </c>
      <c r="AN98" s="161">
        <v>13.253012</v>
      </c>
      <c r="AO98" s="163">
        <v>0</v>
      </c>
      <c r="AP98" s="162">
        <v>3.1034480000000002</v>
      </c>
      <c r="AQ98" s="162">
        <v>3.4810129999999999</v>
      </c>
      <c r="AR98" s="162">
        <v>2.2123889999999999</v>
      </c>
      <c r="AS98" s="162">
        <v>1.4354070000000001</v>
      </c>
      <c r="AT98" s="162">
        <v>5</v>
      </c>
      <c r="AU98" s="160">
        <v>0.90090099999999995</v>
      </c>
    </row>
    <row r="99" spans="1:47" ht="15" thickBot="1">
      <c r="A99" s="214" t="s">
        <v>94</v>
      </c>
      <c r="B99" s="213">
        <v>65.306122000000002</v>
      </c>
      <c r="C99" s="207">
        <v>58.103637999999997</v>
      </c>
      <c r="D99" s="218">
        <v>71.234120000000004</v>
      </c>
      <c r="E99" s="207">
        <v>51.053863999999997</v>
      </c>
      <c r="F99" s="209">
        <v>67.123288000000002</v>
      </c>
      <c r="G99" s="211">
        <v>73.799126999999999</v>
      </c>
      <c r="H99" s="208">
        <v>67.407407000000006</v>
      </c>
      <c r="I99" s="209">
        <v>64.035088000000002</v>
      </c>
      <c r="J99" s="209">
        <v>70.195440000000005</v>
      </c>
      <c r="K99" s="209">
        <v>69.742813999999996</v>
      </c>
      <c r="L99" s="210">
        <v>55.967742000000001</v>
      </c>
      <c r="M99" s="207">
        <v>46.078431000000002</v>
      </c>
      <c r="N99" s="211">
        <v>70.703764000000007</v>
      </c>
      <c r="O99" s="209">
        <v>68.965517000000006</v>
      </c>
      <c r="P99" s="211">
        <v>74.213836000000001</v>
      </c>
      <c r="Q99" s="209">
        <v>63.932701999999999</v>
      </c>
      <c r="R99" s="209">
        <v>69.250646000000003</v>
      </c>
      <c r="S99" s="210">
        <v>59.962049</v>
      </c>
      <c r="T99" s="218">
        <v>73.498232999999999</v>
      </c>
      <c r="U99" s="211">
        <v>81.534091000000004</v>
      </c>
      <c r="V99" s="211">
        <v>80.298507000000001</v>
      </c>
      <c r="W99" s="211">
        <v>72.148540999999994</v>
      </c>
      <c r="X99" s="207">
        <v>52.879581000000002</v>
      </c>
      <c r="Y99" s="210">
        <v>40</v>
      </c>
      <c r="Z99" s="211">
        <v>92.708332999999996</v>
      </c>
      <c r="AA99" s="211">
        <v>83.955224000000001</v>
      </c>
      <c r="AB99" s="209">
        <v>67.048710999999997</v>
      </c>
      <c r="AC99" s="207">
        <v>38.461537999999997</v>
      </c>
      <c r="AD99" s="210">
        <v>34.657040000000002</v>
      </c>
      <c r="AE99" s="207">
        <v>47.727272999999997</v>
      </c>
      <c r="AF99" s="209">
        <v>62.322946000000002</v>
      </c>
      <c r="AG99" s="218">
        <v>75.574713000000003</v>
      </c>
      <c r="AH99" s="207">
        <v>57.692307999999997</v>
      </c>
      <c r="AI99" s="209">
        <v>66.037735999999995</v>
      </c>
      <c r="AJ99" s="209">
        <v>63.076923000000001</v>
      </c>
      <c r="AK99" s="209">
        <v>61.307901999999999</v>
      </c>
      <c r="AL99" s="209">
        <v>65.533980999999997</v>
      </c>
      <c r="AM99" s="218">
        <v>70.408163000000002</v>
      </c>
      <c r="AN99" s="209">
        <v>0</v>
      </c>
      <c r="AO99" s="212">
        <v>100</v>
      </c>
      <c r="AP99" s="211">
        <v>72.988506000000001</v>
      </c>
      <c r="AQ99" s="211">
        <v>79.746835000000004</v>
      </c>
      <c r="AR99" s="209">
        <v>61.061947000000004</v>
      </c>
      <c r="AS99" s="211">
        <v>83.732056999999998</v>
      </c>
      <c r="AT99" s="209">
        <v>69.166667000000004</v>
      </c>
      <c r="AU99" s="231">
        <v>80.180179999999993</v>
      </c>
    </row>
    <row r="100" spans="1:47" s="120" customFormat="1" ht="40.35" customHeight="1" thickBot="1">
      <c r="A100" s="318" t="s">
        <v>941</v>
      </c>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20"/>
    </row>
    <row r="101" spans="1:47" ht="40.799999999999997" customHeight="1" thickBot="1">
      <c r="A101" s="173" t="s">
        <v>940</v>
      </c>
      <c r="B101" s="172"/>
      <c r="C101" s="170"/>
      <c r="D101" s="171"/>
      <c r="E101" s="170"/>
      <c r="F101" s="170"/>
      <c r="G101" s="170"/>
      <c r="H101" s="171"/>
      <c r="I101" s="170"/>
      <c r="J101" s="170"/>
      <c r="K101" s="170"/>
      <c r="L101" s="171"/>
      <c r="M101" s="170"/>
      <c r="N101" s="170"/>
      <c r="O101" s="170"/>
      <c r="P101" s="170"/>
      <c r="Q101" s="170"/>
      <c r="R101" s="170"/>
      <c r="S101" s="171"/>
      <c r="T101" s="171"/>
      <c r="U101" s="170"/>
      <c r="V101" s="170"/>
      <c r="W101" s="170"/>
      <c r="X101" s="170"/>
      <c r="Y101" s="171"/>
      <c r="Z101" s="170"/>
      <c r="AA101" s="170"/>
      <c r="AB101" s="170"/>
      <c r="AC101" s="170"/>
      <c r="AD101" s="171"/>
      <c r="AE101" s="170"/>
      <c r="AF101" s="170"/>
      <c r="AG101" s="171"/>
      <c r="AH101" s="170"/>
      <c r="AI101" s="170"/>
      <c r="AJ101" s="170"/>
      <c r="AK101" s="170"/>
      <c r="AL101" s="170"/>
      <c r="AM101" s="171"/>
      <c r="AN101" s="170"/>
      <c r="AO101" s="171"/>
      <c r="AP101" s="170"/>
      <c r="AQ101" s="170"/>
      <c r="AR101" s="170"/>
      <c r="AS101" s="170"/>
      <c r="AT101" s="170"/>
      <c r="AU101" s="169"/>
    </row>
    <row r="102" spans="1:47" ht="30.6">
      <c r="A102" s="167" t="s">
        <v>939</v>
      </c>
      <c r="B102" s="128">
        <v>21.105027</v>
      </c>
      <c r="C102" s="162">
        <v>22.381477</v>
      </c>
      <c r="D102" s="163">
        <v>20.054445999999999</v>
      </c>
      <c r="E102" s="162">
        <v>24.590164000000001</v>
      </c>
      <c r="F102" s="161">
        <v>27.054794999999999</v>
      </c>
      <c r="G102" s="162">
        <v>17.467248999999999</v>
      </c>
      <c r="H102" s="164">
        <v>15</v>
      </c>
      <c r="I102" s="162">
        <v>16.666667</v>
      </c>
      <c r="J102" s="162">
        <v>22.801303000000001</v>
      </c>
      <c r="K102" s="162">
        <v>22.390318000000001</v>
      </c>
      <c r="L102" s="163">
        <v>18.870968000000001</v>
      </c>
      <c r="M102" s="161">
        <v>26.470587999999999</v>
      </c>
      <c r="N102" s="165">
        <v>14.075286</v>
      </c>
      <c r="O102" s="162">
        <v>18.965516999999998</v>
      </c>
      <c r="P102" s="162">
        <v>23.270440000000001</v>
      </c>
      <c r="Q102" s="162">
        <v>24.710830999999999</v>
      </c>
      <c r="R102" s="161">
        <v>27.131782999999999</v>
      </c>
      <c r="S102" s="163">
        <v>23.719165</v>
      </c>
      <c r="T102" s="163">
        <v>18.374558</v>
      </c>
      <c r="U102" s="162">
        <v>20.170455</v>
      </c>
      <c r="V102" s="162">
        <v>22.089552000000001</v>
      </c>
      <c r="W102" s="162">
        <v>19.893899000000001</v>
      </c>
      <c r="X102" s="162">
        <v>23.036649000000001</v>
      </c>
      <c r="Y102" s="163">
        <v>25.172414</v>
      </c>
      <c r="Z102" s="165">
        <v>12.5</v>
      </c>
      <c r="AA102" s="162">
        <v>16.604478</v>
      </c>
      <c r="AB102" s="162">
        <v>22.063037000000001</v>
      </c>
      <c r="AC102" s="162">
        <v>25.418060000000001</v>
      </c>
      <c r="AD102" s="166">
        <v>28.880866000000001</v>
      </c>
      <c r="AE102" s="161">
        <v>31.363636</v>
      </c>
      <c r="AF102" s="162">
        <v>21.435316</v>
      </c>
      <c r="AG102" s="163">
        <v>17.528735999999999</v>
      </c>
      <c r="AH102" s="162">
        <v>16.483516000000002</v>
      </c>
      <c r="AI102" s="165">
        <v>13.584906</v>
      </c>
      <c r="AJ102" s="162">
        <v>21.025641</v>
      </c>
      <c r="AK102" s="162">
        <v>22.070844999999998</v>
      </c>
      <c r="AL102" s="162">
        <v>19.660194000000001</v>
      </c>
      <c r="AM102" s="166">
        <v>26.360544000000001</v>
      </c>
      <c r="AN102" s="162">
        <v>23.945782999999999</v>
      </c>
      <c r="AO102" s="163">
        <v>19.664634</v>
      </c>
      <c r="AP102" s="161">
        <v>26.551724</v>
      </c>
      <c r="AQ102" s="162">
        <v>25.632911</v>
      </c>
      <c r="AR102" s="161">
        <v>33.185841000000003</v>
      </c>
      <c r="AS102" s="161">
        <v>26.315788999999999</v>
      </c>
      <c r="AT102" s="162">
        <v>25</v>
      </c>
      <c r="AU102" s="160">
        <v>22.522523</v>
      </c>
    </row>
    <row r="103" spans="1:47" ht="20.399999999999999">
      <c r="A103" s="167" t="s">
        <v>938</v>
      </c>
      <c r="B103" s="128">
        <v>7.167745</v>
      </c>
      <c r="C103" s="162">
        <v>6.7254690000000004</v>
      </c>
      <c r="D103" s="163">
        <v>7.5317600000000002</v>
      </c>
      <c r="E103" s="162">
        <v>11.47541</v>
      </c>
      <c r="F103" s="162">
        <v>9.246575</v>
      </c>
      <c r="G103" s="162">
        <v>5.4585150000000002</v>
      </c>
      <c r="H103" s="163">
        <v>2.9629629999999998</v>
      </c>
      <c r="I103" s="165">
        <v>1.754386</v>
      </c>
      <c r="J103" s="162">
        <v>5.7003259999999996</v>
      </c>
      <c r="K103" s="162">
        <v>4.8411499999999998</v>
      </c>
      <c r="L103" s="163">
        <v>12.096774</v>
      </c>
      <c r="M103" s="162">
        <v>11.764706</v>
      </c>
      <c r="N103" s="162">
        <v>3.1096560000000002</v>
      </c>
      <c r="O103" s="162">
        <v>7.7586209999999998</v>
      </c>
      <c r="P103" s="162">
        <v>6.2893080000000001</v>
      </c>
      <c r="Q103" s="162">
        <v>9.2534170000000007</v>
      </c>
      <c r="R103" s="162">
        <v>11.369509000000001</v>
      </c>
      <c r="S103" s="163">
        <v>8.1593929999999997</v>
      </c>
      <c r="T103" s="163">
        <v>6.0070670000000002</v>
      </c>
      <c r="U103" s="162">
        <v>2.8409089999999999</v>
      </c>
      <c r="V103" s="162">
        <v>4.4776119999999997</v>
      </c>
      <c r="W103" s="162">
        <v>6.1007959999999999</v>
      </c>
      <c r="X103" s="162">
        <v>8.6387429999999998</v>
      </c>
      <c r="Y103" s="166">
        <v>15.517241</v>
      </c>
      <c r="Z103" s="165">
        <v>1.0416669999999999</v>
      </c>
      <c r="AA103" s="162">
        <v>4.1044780000000003</v>
      </c>
      <c r="AB103" s="162">
        <v>7.7363900000000001</v>
      </c>
      <c r="AC103" s="162">
        <v>8.3612040000000007</v>
      </c>
      <c r="AD103" s="166">
        <v>14.801444</v>
      </c>
      <c r="AE103" s="161">
        <v>14.090909</v>
      </c>
      <c r="AF103" s="162">
        <v>6.5155810000000001</v>
      </c>
      <c r="AG103" s="163">
        <v>6.1781610000000002</v>
      </c>
      <c r="AH103" s="162">
        <v>12.087911999999999</v>
      </c>
      <c r="AI103" s="162">
        <v>8.3018870000000007</v>
      </c>
      <c r="AJ103" s="161">
        <v>13.846154</v>
      </c>
      <c r="AK103" s="162">
        <v>8.9918259999999997</v>
      </c>
      <c r="AL103" s="162">
        <v>4.368932</v>
      </c>
      <c r="AM103" s="163">
        <v>3.7414969999999999</v>
      </c>
      <c r="AN103" s="162">
        <v>11.596386000000001</v>
      </c>
      <c r="AO103" s="163">
        <v>5.1067070000000001</v>
      </c>
      <c r="AP103" s="162">
        <v>8.1609200000000008</v>
      </c>
      <c r="AQ103" s="162">
        <v>7.5949369999999998</v>
      </c>
      <c r="AR103" s="162">
        <v>11.061947</v>
      </c>
      <c r="AS103" s="162">
        <v>8.6124399999999994</v>
      </c>
      <c r="AT103" s="162">
        <v>9.1666670000000003</v>
      </c>
      <c r="AU103" s="160">
        <v>6.3063060000000002</v>
      </c>
    </row>
    <row r="104" spans="1:47" ht="20.399999999999999">
      <c r="A104" s="167" t="s">
        <v>937</v>
      </c>
      <c r="B104" s="128">
        <v>7.4166249999999998</v>
      </c>
      <c r="C104" s="162">
        <v>7.7177509999999998</v>
      </c>
      <c r="D104" s="163">
        <v>7.1687839999999996</v>
      </c>
      <c r="E104" s="162">
        <v>9.8360660000000006</v>
      </c>
      <c r="F104" s="161">
        <v>13.184932</v>
      </c>
      <c r="G104" s="162">
        <v>3.9301309999999998</v>
      </c>
      <c r="H104" s="164">
        <v>2.2222219999999999</v>
      </c>
      <c r="I104" s="162">
        <v>7.017544</v>
      </c>
      <c r="J104" s="162">
        <v>7.1661239999999999</v>
      </c>
      <c r="K104" s="162">
        <v>6.2027229999999998</v>
      </c>
      <c r="L104" s="163">
        <v>9.0322580000000006</v>
      </c>
      <c r="M104" s="161">
        <v>13.725490000000001</v>
      </c>
      <c r="N104" s="162">
        <v>2.4549919999999998</v>
      </c>
      <c r="O104" s="161">
        <v>12.931034</v>
      </c>
      <c r="P104" s="162">
        <v>9.4339619999999993</v>
      </c>
      <c r="Q104" s="162">
        <v>8.3070450000000005</v>
      </c>
      <c r="R104" s="162">
        <v>8.5271319999999999</v>
      </c>
      <c r="S104" s="163">
        <v>8.7286529999999996</v>
      </c>
      <c r="T104" s="163">
        <v>8.4805650000000004</v>
      </c>
      <c r="U104" s="162">
        <v>10.227273</v>
      </c>
      <c r="V104" s="162">
        <v>5.9701490000000002</v>
      </c>
      <c r="W104" s="162">
        <v>5.5702920000000002</v>
      </c>
      <c r="X104" s="162">
        <v>6.8062829999999996</v>
      </c>
      <c r="Y104" s="163">
        <v>10.344828</v>
      </c>
      <c r="Z104" s="162">
        <v>5.7291670000000003</v>
      </c>
      <c r="AA104" s="162">
        <v>5.0373130000000002</v>
      </c>
      <c r="AB104" s="162">
        <v>7.7363900000000001</v>
      </c>
      <c r="AC104" s="162">
        <v>9.3645479999999992</v>
      </c>
      <c r="AD104" s="163">
        <v>10.469314000000001</v>
      </c>
      <c r="AE104" s="161">
        <v>13.181818</v>
      </c>
      <c r="AF104" s="162">
        <v>6.7044379999999997</v>
      </c>
      <c r="AG104" s="163">
        <v>6.8965519999999998</v>
      </c>
      <c r="AH104" s="162">
        <v>7.6923079999999997</v>
      </c>
      <c r="AI104" s="162">
        <v>5.2830190000000004</v>
      </c>
      <c r="AJ104" s="162">
        <v>12.307691999999999</v>
      </c>
      <c r="AK104" s="162">
        <v>4.9046320000000003</v>
      </c>
      <c r="AL104" s="162">
        <v>8.2524270000000008</v>
      </c>
      <c r="AM104" s="163">
        <v>7.6530610000000001</v>
      </c>
      <c r="AN104" s="162">
        <v>9.4879519999999999</v>
      </c>
      <c r="AO104" s="163">
        <v>6.4024390000000002</v>
      </c>
      <c r="AP104" s="162">
        <v>8.0459770000000006</v>
      </c>
      <c r="AQ104" s="162">
        <v>5.6962029999999997</v>
      </c>
      <c r="AR104" s="162">
        <v>7.0796460000000003</v>
      </c>
      <c r="AS104" s="162">
        <v>10.047847000000001</v>
      </c>
      <c r="AT104" s="162">
        <v>9.1666670000000003</v>
      </c>
      <c r="AU104" s="184">
        <v>13.513514000000001</v>
      </c>
    </row>
    <row r="105" spans="1:47" ht="20.399999999999999">
      <c r="A105" s="167" t="s">
        <v>936</v>
      </c>
      <c r="B105" s="128">
        <v>8.8601290000000006</v>
      </c>
      <c r="C105" s="162">
        <v>7.0562290000000001</v>
      </c>
      <c r="D105" s="163">
        <v>10.344828</v>
      </c>
      <c r="E105" s="162">
        <v>11.47541</v>
      </c>
      <c r="F105" s="162">
        <v>7.1917809999999998</v>
      </c>
      <c r="G105" s="162">
        <v>9.1703060000000001</v>
      </c>
      <c r="H105" s="163">
        <v>8.3333329999999997</v>
      </c>
      <c r="I105" s="162">
        <v>7.8947370000000001</v>
      </c>
      <c r="J105" s="162">
        <v>6.8403910000000003</v>
      </c>
      <c r="K105" s="162">
        <v>8.7745840000000008</v>
      </c>
      <c r="L105" s="163">
        <v>11.129032</v>
      </c>
      <c r="M105" s="161">
        <v>15.686275</v>
      </c>
      <c r="N105" s="162">
        <v>9.3289690000000007</v>
      </c>
      <c r="O105" s="162">
        <v>12.068966</v>
      </c>
      <c r="P105" s="162">
        <v>5.6603770000000004</v>
      </c>
      <c r="Q105" s="162">
        <v>8.0967400000000005</v>
      </c>
      <c r="R105" s="162">
        <v>8.7855299999999996</v>
      </c>
      <c r="S105" s="163">
        <v>7.7798860000000003</v>
      </c>
      <c r="T105" s="163">
        <v>10.600707</v>
      </c>
      <c r="U105" s="162">
        <v>6.5340910000000001</v>
      </c>
      <c r="V105" s="162">
        <v>7.4626869999999998</v>
      </c>
      <c r="W105" s="162">
        <v>8.2228119999999993</v>
      </c>
      <c r="X105" s="162">
        <v>11.518325000000001</v>
      </c>
      <c r="Y105" s="163">
        <v>11.724138</v>
      </c>
      <c r="Z105" s="162">
        <v>6.25</v>
      </c>
      <c r="AA105" s="162">
        <v>9.8880599999999994</v>
      </c>
      <c r="AB105" s="162">
        <v>8.8825210000000006</v>
      </c>
      <c r="AC105" s="162">
        <v>10.702341000000001</v>
      </c>
      <c r="AD105" s="163">
        <v>6.8592060000000004</v>
      </c>
      <c r="AE105" s="162">
        <v>8.1818179999999998</v>
      </c>
      <c r="AF105" s="162">
        <v>7.9320110000000001</v>
      </c>
      <c r="AG105" s="163">
        <v>10.775862</v>
      </c>
      <c r="AH105" s="161">
        <v>14.285714</v>
      </c>
      <c r="AI105" s="162">
        <v>10.188679</v>
      </c>
      <c r="AJ105" s="162">
        <v>8.7179490000000008</v>
      </c>
      <c r="AK105" s="162">
        <v>8.9918259999999997</v>
      </c>
      <c r="AL105" s="162">
        <v>9.2233009999999993</v>
      </c>
      <c r="AM105" s="163">
        <v>6.2925170000000001</v>
      </c>
      <c r="AN105" s="162">
        <v>9.1867470000000004</v>
      </c>
      <c r="AO105" s="163">
        <v>8.7652439999999991</v>
      </c>
      <c r="AP105" s="162">
        <v>9.1954019999999996</v>
      </c>
      <c r="AQ105" s="162">
        <v>11.075949</v>
      </c>
      <c r="AR105" s="162">
        <v>9.7345129999999997</v>
      </c>
      <c r="AS105" s="162">
        <v>8.1339710000000007</v>
      </c>
      <c r="AT105" s="162">
        <v>8.3333329999999997</v>
      </c>
      <c r="AU105" s="160">
        <v>10.810810999999999</v>
      </c>
    </row>
    <row r="106" spans="1:47" ht="20.399999999999999">
      <c r="A106" s="167" t="s">
        <v>935</v>
      </c>
      <c r="B106" s="128">
        <v>5.077153</v>
      </c>
      <c r="C106" s="162">
        <v>4.6306500000000002</v>
      </c>
      <c r="D106" s="163">
        <v>5.4446459999999997</v>
      </c>
      <c r="E106" s="162">
        <v>7.4941449999999996</v>
      </c>
      <c r="F106" s="162">
        <v>5.8219180000000001</v>
      </c>
      <c r="G106" s="162">
        <v>3.7117900000000001</v>
      </c>
      <c r="H106" s="163">
        <v>3.518519</v>
      </c>
      <c r="I106" s="162">
        <v>4.3859649999999997</v>
      </c>
      <c r="J106" s="162">
        <v>4.7231269999999999</v>
      </c>
      <c r="K106" s="162">
        <v>5.7488650000000003</v>
      </c>
      <c r="L106" s="163">
        <v>4.8387099999999998</v>
      </c>
      <c r="M106" s="161">
        <v>15.686275</v>
      </c>
      <c r="N106" s="162">
        <v>2.9459900000000001</v>
      </c>
      <c r="O106" s="162">
        <v>9.4827589999999997</v>
      </c>
      <c r="P106" s="162">
        <v>2.5157229999999999</v>
      </c>
      <c r="Q106" s="162">
        <v>4.9421660000000003</v>
      </c>
      <c r="R106" s="162">
        <v>4.6511630000000004</v>
      </c>
      <c r="S106" s="163">
        <v>5.3130930000000003</v>
      </c>
      <c r="T106" s="163">
        <v>4.9469960000000004</v>
      </c>
      <c r="U106" s="162">
        <v>2.5568179999999998</v>
      </c>
      <c r="V106" s="162">
        <v>4.4776119999999997</v>
      </c>
      <c r="W106" s="162">
        <v>4.7745360000000003</v>
      </c>
      <c r="X106" s="162">
        <v>7.0680630000000004</v>
      </c>
      <c r="Y106" s="163">
        <v>7.5862069999999999</v>
      </c>
      <c r="Z106" s="162">
        <v>1.5625</v>
      </c>
      <c r="AA106" s="162">
        <v>3.5447760000000001</v>
      </c>
      <c r="AB106" s="162">
        <v>4.8710599999999999</v>
      </c>
      <c r="AC106" s="162">
        <v>7.0234110000000003</v>
      </c>
      <c r="AD106" s="163">
        <v>9.025271</v>
      </c>
      <c r="AE106" s="162">
        <v>7.2727269999999997</v>
      </c>
      <c r="AF106" s="162">
        <v>4.9102930000000002</v>
      </c>
      <c r="AG106" s="163">
        <v>4.8850569999999998</v>
      </c>
      <c r="AH106" s="162">
        <v>3.2967029999999999</v>
      </c>
      <c r="AI106" s="162">
        <v>4.1509429999999998</v>
      </c>
      <c r="AJ106" s="162">
        <v>7.6923079999999997</v>
      </c>
      <c r="AK106" s="162">
        <v>7.9019069999999996</v>
      </c>
      <c r="AL106" s="162">
        <v>3.8834949999999999</v>
      </c>
      <c r="AM106" s="163">
        <v>4.2517009999999997</v>
      </c>
      <c r="AN106" s="162">
        <v>7.2289159999999999</v>
      </c>
      <c r="AO106" s="163">
        <v>3.9634149999999999</v>
      </c>
      <c r="AP106" s="162">
        <v>6.6666670000000003</v>
      </c>
      <c r="AQ106" s="162">
        <v>7.5949369999999998</v>
      </c>
      <c r="AR106" s="162">
        <v>5.3097349999999999</v>
      </c>
      <c r="AS106" s="162">
        <v>5.2631579999999998</v>
      </c>
      <c r="AT106" s="162">
        <v>7.5</v>
      </c>
      <c r="AU106" s="160">
        <v>9.90991</v>
      </c>
    </row>
    <row r="107" spans="1:47" ht="20.399999999999999">
      <c r="A107" s="167" t="s">
        <v>187</v>
      </c>
      <c r="B107" s="128">
        <v>4.7784969999999998</v>
      </c>
      <c r="C107" s="162">
        <v>5.9536930000000003</v>
      </c>
      <c r="D107" s="163">
        <v>3.8112520000000001</v>
      </c>
      <c r="E107" s="162">
        <v>8.4309130000000003</v>
      </c>
      <c r="F107" s="162">
        <v>5.8219180000000001</v>
      </c>
      <c r="G107" s="162">
        <v>3.275109</v>
      </c>
      <c r="H107" s="163">
        <v>2.0370370000000002</v>
      </c>
      <c r="I107" s="162">
        <v>3.508772</v>
      </c>
      <c r="J107" s="162">
        <v>3.0944630000000002</v>
      </c>
      <c r="K107" s="162">
        <v>4.5385780000000002</v>
      </c>
      <c r="L107" s="163">
        <v>6.9354839999999998</v>
      </c>
      <c r="M107" s="161">
        <v>11.764706</v>
      </c>
      <c r="N107" s="162">
        <v>1.9639930000000001</v>
      </c>
      <c r="O107" s="162">
        <v>2.5862069999999999</v>
      </c>
      <c r="P107" s="162">
        <v>5.031447</v>
      </c>
      <c r="Q107" s="162">
        <v>5.8885379999999996</v>
      </c>
      <c r="R107" s="162">
        <v>5.4263570000000003</v>
      </c>
      <c r="S107" s="163">
        <v>6.2618600000000004</v>
      </c>
      <c r="T107" s="163">
        <v>6.0070670000000002</v>
      </c>
      <c r="U107" s="162">
        <v>4.8295450000000004</v>
      </c>
      <c r="V107" s="162">
        <v>1.791045</v>
      </c>
      <c r="W107" s="162">
        <v>2.9177719999999998</v>
      </c>
      <c r="X107" s="162">
        <v>4.1884819999999996</v>
      </c>
      <c r="Y107" s="166">
        <v>11.37931</v>
      </c>
      <c r="Z107" s="162">
        <v>2.0833330000000001</v>
      </c>
      <c r="AA107" s="162">
        <v>3.358209</v>
      </c>
      <c r="AB107" s="162">
        <v>4.0114609999999997</v>
      </c>
      <c r="AC107" s="162">
        <v>5.685619</v>
      </c>
      <c r="AD107" s="166">
        <v>10.469314000000001</v>
      </c>
      <c r="AE107" s="162">
        <v>9.0909089999999999</v>
      </c>
      <c r="AF107" s="162">
        <v>4.532578</v>
      </c>
      <c r="AG107" s="163">
        <v>4.0229889999999999</v>
      </c>
      <c r="AH107" s="162">
        <v>7.1428570000000002</v>
      </c>
      <c r="AI107" s="162">
        <v>4.9056600000000001</v>
      </c>
      <c r="AJ107" s="162">
        <v>7.6923079999999997</v>
      </c>
      <c r="AK107" s="162">
        <v>4.6321529999999997</v>
      </c>
      <c r="AL107" s="162">
        <v>3.6407769999999999</v>
      </c>
      <c r="AM107" s="163">
        <v>3.911565</v>
      </c>
      <c r="AN107" s="162">
        <v>7.5301200000000001</v>
      </c>
      <c r="AO107" s="163">
        <v>3.5060980000000002</v>
      </c>
      <c r="AP107" s="162">
        <v>6.5517240000000001</v>
      </c>
      <c r="AQ107" s="162">
        <v>4.7468349999999999</v>
      </c>
      <c r="AR107" s="161">
        <v>14.159292000000001</v>
      </c>
      <c r="AS107" s="162">
        <v>4.7846890000000002</v>
      </c>
      <c r="AT107" s="162">
        <v>7.5</v>
      </c>
      <c r="AU107" s="160">
        <v>4.504505</v>
      </c>
    </row>
    <row r="108" spans="1:47">
      <c r="A108" s="167" t="s">
        <v>188</v>
      </c>
      <c r="B108" s="128">
        <v>5.624689</v>
      </c>
      <c r="C108" s="162">
        <v>7.828004</v>
      </c>
      <c r="D108" s="163">
        <v>3.8112520000000001</v>
      </c>
      <c r="E108" s="161">
        <v>11.943794</v>
      </c>
      <c r="F108" s="162">
        <v>5.8219180000000001</v>
      </c>
      <c r="G108" s="162">
        <v>3.0567690000000001</v>
      </c>
      <c r="H108" s="163">
        <v>2.5925929999999999</v>
      </c>
      <c r="I108" s="162">
        <v>4.3859649999999997</v>
      </c>
      <c r="J108" s="162">
        <v>4.885993</v>
      </c>
      <c r="K108" s="162">
        <v>5.4462929999999998</v>
      </c>
      <c r="L108" s="163">
        <v>6.7741939999999996</v>
      </c>
      <c r="M108" s="161">
        <v>12.745098</v>
      </c>
      <c r="N108" s="162">
        <v>2.1276600000000001</v>
      </c>
      <c r="O108" s="162">
        <v>1.7241379999999999</v>
      </c>
      <c r="P108" s="162">
        <v>3.1446540000000001</v>
      </c>
      <c r="Q108" s="162">
        <v>7.7812830000000002</v>
      </c>
      <c r="R108" s="162">
        <v>7.2351419999999997</v>
      </c>
      <c r="S108" s="163">
        <v>8.3491459999999993</v>
      </c>
      <c r="T108" s="163">
        <v>7.0671379999999999</v>
      </c>
      <c r="U108" s="162">
        <v>1.704545</v>
      </c>
      <c r="V108" s="162">
        <v>3.283582</v>
      </c>
      <c r="W108" s="162">
        <v>6.1007959999999999</v>
      </c>
      <c r="X108" s="162">
        <v>7.0680630000000004</v>
      </c>
      <c r="Y108" s="163">
        <v>10.344828</v>
      </c>
      <c r="Z108" s="162">
        <v>2.0833330000000001</v>
      </c>
      <c r="AA108" s="162">
        <v>2.7985069999999999</v>
      </c>
      <c r="AB108" s="162">
        <v>5.1575930000000003</v>
      </c>
      <c r="AC108" s="162">
        <v>7.3578599999999996</v>
      </c>
      <c r="AD108" s="166">
        <v>12.99639</v>
      </c>
      <c r="AE108" s="162">
        <v>9.5454550000000005</v>
      </c>
      <c r="AF108" s="162">
        <v>5.6657219999999997</v>
      </c>
      <c r="AG108" s="163">
        <v>4.1666670000000003</v>
      </c>
      <c r="AH108" s="162">
        <v>3.2967029999999999</v>
      </c>
      <c r="AI108" s="162">
        <v>5.2830190000000004</v>
      </c>
      <c r="AJ108" s="162">
        <v>7.6923079999999997</v>
      </c>
      <c r="AK108" s="162">
        <v>5.1771120000000002</v>
      </c>
      <c r="AL108" s="162">
        <v>6.0679610000000004</v>
      </c>
      <c r="AM108" s="163">
        <v>5.7823130000000003</v>
      </c>
      <c r="AN108" s="162">
        <v>8.1325299999999991</v>
      </c>
      <c r="AO108" s="163">
        <v>4.3445119999999999</v>
      </c>
      <c r="AP108" s="162">
        <v>8.2758620000000001</v>
      </c>
      <c r="AQ108" s="162">
        <v>7.5949369999999998</v>
      </c>
      <c r="AR108" s="162">
        <v>9.2920350000000003</v>
      </c>
      <c r="AS108" s="162">
        <v>5.7416270000000003</v>
      </c>
      <c r="AT108" s="161">
        <v>20</v>
      </c>
      <c r="AU108" s="160">
        <v>5.405405</v>
      </c>
    </row>
    <row r="109" spans="1:47" ht="71.400000000000006">
      <c r="A109" s="167" t="s">
        <v>934</v>
      </c>
      <c r="B109" s="128">
        <v>8.7605769999999996</v>
      </c>
      <c r="C109" s="162">
        <v>9.040794</v>
      </c>
      <c r="D109" s="163">
        <v>8.5299460000000007</v>
      </c>
      <c r="E109" s="161">
        <v>15.456674</v>
      </c>
      <c r="F109" s="162">
        <v>9.7602740000000008</v>
      </c>
      <c r="G109" s="162">
        <v>6.5502180000000001</v>
      </c>
      <c r="H109" s="163">
        <v>4.2592590000000001</v>
      </c>
      <c r="I109" s="162">
        <v>7.017544</v>
      </c>
      <c r="J109" s="162">
        <v>8.7947880000000005</v>
      </c>
      <c r="K109" s="162">
        <v>8.3207260000000005</v>
      </c>
      <c r="L109" s="163">
        <v>9.5161289999999994</v>
      </c>
      <c r="M109" s="162">
        <v>13.725490000000001</v>
      </c>
      <c r="N109" s="162">
        <v>5.0736499999999998</v>
      </c>
      <c r="O109" s="162">
        <v>10.344828</v>
      </c>
      <c r="P109" s="162">
        <v>8.8050309999999996</v>
      </c>
      <c r="Q109" s="162">
        <v>9.5688750000000002</v>
      </c>
      <c r="R109" s="162">
        <v>10.594315</v>
      </c>
      <c r="S109" s="163">
        <v>9.4876660000000008</v>
      </c>
      <c r="T109" s="163">
        <v>8.4805650000000004</v>
      </c>
      <c r="U109" s="162">
        <v>9.0909089999999999</v>
      </c>
      <c r="V109" s="162">
        <v>8.0597010000000004</v>
      </c>
      <c r="W109" s="162">
        <v>5.8355439999999996</v>
      </c>
      <c r="X109" s="162">
        <v>9.1623040000000007</v>
      </c>
      <c r="Y109" s="166">
        <v>16.206897000000001</v>
      </c>
      <c r="Z109" s="162">
        <v>5.2083329999999997</v>
      </c>
      <c r="AA109" s="162">
        <v>5.9701490000000002</v>
      </c>
      <c r="AB109" s="162">
        <v>6.7335240000000001</v>
      </c>
      <c r="AC109" s="161">
        <v>15.384615</v>
      </c>
      <c r="AD109" s="166">
        <v>14.440433000000001</v>
      </c>
      <c r="AE109" s="162">
        <v>11.363636</v>
      </c>
      <c r="AF109" s="162">
        <v>9.6317280000000007</v>
      </c>
      <c r="AG109" s="163">
        <v>6.6091949999999997</v>
      </c>
      <c r="AH109" s="162">
        <v>8.7912090000000003</v>
      </c>
      <c r="AI109" s="162">
        <v>6.0377359999999998</v>
      </c>
      <c r="AJ109" s="162">
        <v>9.7435899999999993</v>
      </c>
      <c r="AK109" s="162">
        <v>11.716621</v>
      </c>
      <c r="AL109" s="162">
        <v>7.7669899999999998</v>
      </c>
      <c r="AM109" s="163">
        <v>8.5034010000000002</v>
      </c>
      <c r="AN109" s="162">
        <v>11.445783</v>
      </c>
      <c r="AO109" s="163">
        <v>7.4695119999999999</v>
      </c>
      <c r="AP109" s="162">
        <v>11.034483</v>
      </c>
      <c r="AQ109" s="162">
        <v>12.025316</v>
      </c>
      <c r="AR109" s="161">
        <v>14.159292000000001</v>
      </c>
      <c r="AS109" s="162">
        <v>9.0909089999999999</v>
      </c>
      <c r="AT109" s="162">
        <v>5.8333329999999997</v>
      </c>
      <c r="AU109" s="160">
        <v>11.711712</v>
      </c>
    </row>
    <row r="110" spans="1:47">
      <c r="A110" s="167" t="s">
        <v>190</v>
      </c>
      <c r="B110" s="128">
        <v>6.9188650000000003</v>
      </c>
      <c r="C110" s="162">
        <v>6.5049609999999998</v>
      </c>
      <c r="D110" s="163">
        <v>7.2595280000000004</v>
      </c>
      <c r="E110" s="161">
        <v>11.943794</v>
      </c>
      <c r="F110" s="162">
        <v>7.5342469999999997</v>
      </c>
      <c r="G110" s="162">
        <v>6.5502180000000001</v>
      </c>
      <c r="H110" s="163">
        <v>2.5925929999999999</v>
      </c>
      <c r="I110" s="162">
        <v>2.6315789999999999</v>
      </c>
      <c r="J110" s="162">
        <v>5.5374590000000001</v>
      </c>
      <c r="K110" s="162">
        <v>6.2027229999999998</v>
      </c>
      <c r="L110" s="163">
        <v>9.8387100000000007</v>
      </c>
      <c r="M110" s="161">
        <v>17.647058999999999</v>
      </c>
      <c r="N110" s="162">
        <v>3.4369890000000001</v>
      </c>
      <c r="O110" s="162">
        <v>7.7586209999999998</v>
      </c>
      <c r="P110" s="162">
        <v>5.031447</v>
      </c>
      <c r="Q110" s="162">
        <v>8.0967400000000005</v>
      </c>
      <c r="R110" s="162">
        <v>8.7855299999999996</v>
      </c>
      <c r="S110" s="163">
        <v>7.5901329999999998</v>
      </c>
      <c r="T110" s="163">
        <v>6.713781</v>
      </c>
      <c r="U110" s="162">
        <v>3.4090910000000001</v>
      </c>
      <c r="V110" s="162">
        <v>4.4776119999999997</v>
      </c>
      <c r="W110" s="162">
        <v>6.3660480000000002</v>
      </c>
      <c r="X110" s="162">
        <v>9.4240840000000006</v>
      </c>
      <c r="Y110" s="163">
        <v>11.37931</v>
      </c>
      <c r="Z110" s="162">
        <v>3.125</v>
      </c>
      <c r="AA110" s="162">
        <v>3.358209</v>
      </c>
      <c r="AB110" s="162">
        <v>6.5902580000000004</v>
      </c>
      <c r="AC110" s="162">
        <v>10.702341000000001</v>
      </c>
      <c r="AD110" s="166">
        <v>12.99639</v>
      </c>
      <c r="AE110" s="161">
        <v>12.727273</v>
      </c>
      <c r="AF110" s="162">
        <v>6.8932960000000003</v>
      </c>
      <c r="AG110" s="163">
        <v>5.1724139999999998</v>
      </c>
      <c r="AH110" s="162">
        <v>11.538462000000001</v>
      </c>
      <c r="AI110" s="162">
        <v>4.9056600000000001</v>
      </c>
      <c r="AJ110" s="162">
        <v>5.1282050000000003</v>
      </c>
      <c r="AK110" s="162">
        <v>10.354222999999999</v>
      </c>
      <c r="AL110" s="162">
        <v>3.6407769999999999</v>
      </c>
      <c r="AM110" s="163">
        <v>7.1428570000000002</v>
      </c>
      <c r="AN110" s="162">
        <v>9.3373489999999997</v>
      </c>
      <c r="AO110" s="163">
        <v>5.640244</v>
      </c>
      <c r="AP110" s="162">
        <v>8.1609200000000008</v>
      </c>
      <c r="AQ110" s="162">
        <v>6.6455700000000002</v>
      </c>
      <c r="AR110" s="162">
        <v>11.061947</v>
      </c>
      <c r="AS110" s="162">
        <v>10.526316</v>
      </c>
      <c r="AT110" s="162">
        <v>9.1666670000000003</v>
      </c>
      <c r="AU110" s="160">
        <v>8.1081079999999996</v>
      </c>
    </row>
    <row r="111" spans="1:47" ht="61.2">
      <c r="A111" s="167" t="s">
        <v>933</v>
      </c>
      <c r="B111" s="128">
        <v>3.484321</v>
      </c>
      <c r="C111" s="162">
        <v>4.7409039999999996</v>
      </c>
      <c r="D111" s="163">
        <v>2.450091</v>
      </c>
      <c r="E111" s="162">
        <v>7.2599530000000003</v>
      </c>
      <c r="F111" s="162">
        <v>3.253425</v>
      </c>
      <c r="G111" s="162">
        <v>1.7467250000000001</v>
      </c>
      <c r="H111" s="163">
        <v>2.2222219999999999</v>
      </c>
      <c r="I111" s="162">
        <v>3.508772</v>
      </c>
      <c r="J111" s="162">
        <v>3.7459280000000001</v>
      </c>
      <c r="K111" s="162">
        <v>3.630862</v>
      </c>
      <c r="L111" s="163">
        <v>3.0645159999999998</v>
      </c>
      <c r="M111" s="161">
        <v>8.8235290000000006</v>
      </c>
      <c r="N111" s="162">
        <v>1.4729950000000001</v>
      </c>
      <c r="O111" s="162">
        <v>3.4482759999999999</v>
      </c>
      <c r="P111" s="162">
        <v>2.5157229999999999</v>
      </c>
      <c r="Q111" s="162">
        <v>4.1009460000000004</v>
      </c>
      <c r="R111" s="162">
        <v>3.1007750000000001</v>
      </c>
      <c r="S111" s="163">
        <v>5.1233399999999998</v>
      </c>
      <c r="T111" s="163">
        <v>4.9469960000000004</v>
      </c>
      <c r="U111" s="162">
        <v>1.9886360000000001</v>
      </c>
      <c r="V111" s="162">
        <v>2.0895519999999999</v>
      </c>
      <c r="W111" s="162">
        <v>2.3872680000000002</v>
      </c>
      <c r="X111" s="162">
        <v>4.9738220000000002</v>
      </c>
      <c r="Y111" s="163">
        <v>6.5517240000000001</v>
      </c>
      <c r="Z111" s="162">
        <v>1.0416669999999999</v>
      </c>
      <c r="AA111" s="162">
        <v>2.2388059999999999</v>
      </c>
      <c r="AB111" s="162">
        <v>3.7249279999999998</v>
      </c>
      <c r="AC111" s="162">
        <v>5.685619</v>
      </c>
      <c r="AD111" s="163">
        <v>4.6931409999999998</v>
      </c>
      <c r="AE111" s="162">
        <v>5.4545450000000004</v>
      </c>
      <c r="AF111" s="162">
        <v>3.5882909999999999</v>
      </c>
      <c r="AG111" s="163">
        <v>2.8735629999999999</v>
      </c>
      <c r="AH111" s="162">
        <v>7.1428570000000002</v>
      </c>
      <c r="AI111" s="162">
        <v>4.1509429999999998</v>
      </c>
      <c r="AJ111" s="162">
        <v>1.538462</v>
      </c>
      <c r="AK111" s="162">
        <v>5.1771120000000002</v>
      </c>
      <c r="AL111" s="162">
        <v>1.4563109999999999</v>
      </c>
      <c r="AM111" s="163">
        <v>3.0612240000000002</v>
      </c>
      <c r="AN111" s="162">
        <v>4.9698799999999999</v>
      </c>
      <c r="AO111" s="163">
        <v>2.820122</v>
      </c>
      <c r="AP111" s="162">
        <v>2.9885060000000001</v>
      </c>
      <c r="AQ111" s="162">
        <v>2.8481010000000002</v>
      </c>
      <c r="AR111" s="162">
        <v>2.2123889999999999</v>
      </c>
      <c r="AS111" s="162">
        <v>3.3492820000000001</v>
      </c>
      <c r="AT111" s="162">
        <v>2.5</v>
      </c>
      <c r="AU111" s="160">
        <v>5.405405</v>
      </c>
    </row>
    <row r="112" spans="1:47" ht="30.6">
      <c r="A112" s="167" t="s">
        <v>932</v>
      </c>
      <c r="B112" s="128">
        <v>3.8825289999999999</v>
      </c>
      <c r="C112" s="162">
        <v>3.8588749999999998</v>
      </c>
      <c r="D112" s="163">
        <v>3.901996</v>
      </c>
      <c r="E112" s="162">
        <v>7.4941449999999996</v>
      </c>
      <c r="F112" s="162">
        <v>4.2808219999999997</v>
      </c>
      <c r="G112" s="162">
        <v>2.6200869999999998</v>
      </c>
      <c r="H112" s="163">
        <v>1.6666669999999999</v>
      </c>
      <c r="I112" s="162">
        <v>0</v>
      </c>
      <c r="J112" s="162">
        <v>2.6058629999999998</v>
      </c>
      <c r="K112" s="162">
        <v>3.630862</v>
      </c>
      <c r="L112" s="163">
        <v>6.1290319999999996</v>
      </c>
      <c r="M112" s="161">
        <v>9.803922</v>
      </c>
      <c r="N112" s="162">
        <v>1.4729950000000001</v>
      </c>
      <c r="O112" s="162">
        <v>2.5862069999999999</v>
      </c>
      <c r="P112" s="162">
        <v>3.1446540000000001</v>
      </c>
      <c r="Q112" s="162">
        <v>4.5215560000000004</v>
      </c>
      <c r="R112" s="162">
        <v>4.9095610000000001</v>
      </c>
      <c r="S112" s="163">
        <v>4.5540799999999999</v>
      </c>
      <c r="T112" s="163">
        <v>3.180212</v>
      </c>
      <c r="U112" s="162">
        <v>1.704545</v>
      </c>
      <c r="V112" s="162">
        <v>4.1791039999999997</v>
      </c>
      <c r="W112" s="162">
        <v>1.32626</v>
      </c>
      <c r="X112" s="162">
        <v>3.4031410000000002</v>
      </c>
      <c r="Y112" s="166">
        <v>9.6551720000000003</v>
      </c>
      <c r="Z112" s="162">
        <v>1.0416669999999999</v>
      </c>
      <c r="AA112" s="162">
        <v>1.3059700000000001</v>
      </c>
      <c r="AB112" s="162">
        <v>3.2951290000000002</v>
      </c>
      <c r="AC112" s="162">
        <v>7.6923079999999997</v>
      </c>
      <c r="AD112" s="163">
        <v>8.3032489999999992</v>
      </c>
      <c r="AE112" s="161">
        <v>9.5454550000000005</v>
      </c>
      <c r="AF112" s="162">
        <v>3.493862</v>
      </c>
      <c r="AG112" s="163">
        <v>2.7298849999999999</v>
      </c>
      <c r="AH112" s="162">
        <v>7.1428570000000002</v>
      </c>
      <c r="AI112" s="162">
        <v>3.7735850000000002</v>
      </c>
      <c r="AJ112" s="162">
        <v>6.1538459999999997</v>
      </c>
      <c r="AK112" s="162">
        <v>4.0871930000000001</v>
      </c>
      <c r="AL112" s="162">
        <v>1.941748</v>
      </c>
      <c r="AM112" s="163">
        <v>3.4013610000000001</v>
      </c>
      <c r="AN112" s="162">
        <v>7.0783129999999996</v>
      </c>
      <c r="AO112" s="163">
        <v>2.3628049999999998</v>
      </c>
      <c r="AP112" s="162">
        <v>4.7126440000000001</v>
      </c>
      <c r="AQ112" s="162">
        <v>5.3797470000000001</v>
      </c>
      <c r="AR112" s="162">
        <v>6.637168</v>
      </c>
      <c r="AS112" s="162">
        <v>3.3492820000000001</v>
      </c>
      <c r="AT112" s="162">
        <v>6.6666670000000003</v>
      </c>
      <c r="AU112" s="160">
        <v>5.405405</v>
      </c>
    </row>
    <row r="113" spans="1:47" ht="40.799999999999997">
      <c r="A113" s="167" t="s">
        <v>193</v>
      </c>
      <c r="B113" s="128">
        <v>7.7152810000000001</v>
      </c>
      <c r="C113" s="162">
        <v>8.1587650000000007</v>
      </c>
      <c r="D113" s="163">
        <v>7.3502720000000004</v>
      </c>
      <c r="E113" s="161">
        <v>14.519906000000001</v>
      </c>
      <c r="F113" s="162">
        <v>8.9041099999999993</v>
      </c>
      <c r="G113" s="162">
        <v>5.0218340000000001</v>
      </c>
      <c r="H113" s="163">
        <v>3.3333330000000001</v>
      </c>
      <c r="I113" s="165">
        <v>2.6315789999999999</v>
      </c>
      <c r="J113" s="162">
        <v>7.81759</v>
      </c>
      <c r="K113" s="162">
        <v>6.6565810000000001</v>
      </c>
      <c r="L113" s="163">
        <v>9.6774190000000004</v>
      </c>
      <c r="M113" s="162">
        <v>11.764706</v>
      </c>
      <c r="N113" s="162">
        <v>3.6006550000000002</v>
      </c>
      <c r="O113" s="161">
        <v>13.793103</v>
      </c>
      <c r="P113" s="162">
        <v>7.5471700000000004</v>
      </c>
      <c r="Q113" s="162">
        <v>9.2534170000000007</v>
      </c>
      <c r="R113" s="162">
        <v>8.7855299999999996</v>
      </c>
      <c r="S113" s="163">
        <v>9.8671729999999993</v>
      </c>
      <c r="T113" s="163">
        <v>10.247350000000001</v>
      </c>
      <c r="U113" s="162">
        <v>5.9659089999999999</v>
      </c>
      <c r="V113" s="162">
        <v>5.9701490000000002</v>
      </c>
      <c r="W113" s="162">
        <v>6.6313000000000004</v>
      </c>
      <c r="X113" s="162">
        <v>9.6858640000000005</v>
      </c>
      <c r="Y113" s="163">
        <v>10.689655</v>
      </c>
      <c r="Z113" s="162">
        <v>4.1666670000000003</v>
      </c>
      <c r="AA113" s="162">
        <v>4.1044780000000003</v>
      </c>
      <c r="AB113" s="162">
        <v>7.3065899999999999</v>
      </c>
      <c r="AC113" s="162">
        <v>12.374582</v>
      </c>
      <c r="AD113" s="166">
        <v>13.357400999999999</v>
      </c>
      <c r="AE113" s="161">
        <v>13.181818</v>
      </c>
      <c r="AF113" s="162">
        <v>7.8375830000000004</v>
      </c>
      <c r="AG113" s="163">
        <v>6.0344829999999998</v>
      </c>
      <c r="AH113" s="162">
        <v>12.087911999999999</v>
      </c>
      <c r="AI113" s="162">
        <v>6.4150939999999999</v>
      </c>
      <c r="AJ113" s="162">
        <v>9.2307690000000004</v>
      </c>
      <c r="AK113" s="162">
        <v>8.7193459999999998</v>
      </c>
      <c r="AL113" s="162">
        <v>7.5242719999999998</v>
      </c>
      <c r="AM113" s="163">
        <v>5.9523809999999999</v>
      </c>
      <c r="AN113" s="162">
        <v>10.391565999999999</v>
      </c>
      <c r="AO113" s="163">
        <v>6.4024390000000002</v>
      </c>
      <c r="AP113" s="162">
        <v>9.0804600000000004</v>
      </c>
      <c r="AQ113" s="162">
        <v>8.5443040000000003</v>
      </c>
      <c r="AR113" s="162">
        <v>8.4070800000000006</v>
      </c>
      <c r="AS113" s="162">
        <v>10.047847000000001</v>
      </c>
      <c r="AT113" s="161">
        <v>13.333333</v>
      </c>
      <c r="AU113" s="160">
        <v>10.810810999999999</v>
      </c>
    </row>
    <row r="114" spans="1:47">
      <c r="A114" s="167" t="s">
        <v>58</v>
      </c>
      <c r="B114" s="128">
        <v>2.8372320000000002</v>
      </c>
      <c r="C114" s="162">
        <v>2.6460859999999999</v>
      </c>
      <c r="D114" s="163">
        <v>2.9945550000000001</v>
      </c>
      <c r="E114" s="162">
        <v>1.6393439999999999</v>
      </c>
      <c r="F114" s="162">
        <v>3.082192</v>
      </c>
      <c r="G114" s="162">
        <v>2.1834060000000002</v>
      </c>
      <c r="H114" s="163">
        <v>4.0740740000000004</v>
      </c>
      <c r="I114" s="162">
        <v>2.6315789999999999</v>
      </c>
      <c r="J114" s="162">
        <v>3.0944630000000002</v>
      </c>
      <c r="K114" s="162">
        <v>3.1770049999999999</v>
      </c>
      <c r="L114" s="163">
        <v>2.2580650000000002</v>
      </c>
      <c r="M114" s="162">
        <v>0.98039200000000004</v>
      </c>
      <c r="N114" s="162">
        <v>3.7643209999999998</v>
      </c>
      <c r="O114" s="162">
        <v>3.4482759999999999</v>
      </c>
      <c r="P114" s="162">
        <v>3.1446540000000001</v>
      </c>
      <c r="Q114" s="162">
        <v>2.418507</v>
      </c>
      <c r="R114" s="162">
        <v>2.8423769999999999</v>
      </c>
      <c r="S114" s="163">
        <v>2.0872869999999999</v>
      </c>
      <c r="T114" s="163">
        <v>1.4134279999999999</v>
      </c>
      <c r="U114" s="162">
        <v>3.125</v>
      </c>
      <c r="V114" s="162">
        <v>3.283582</v>
      </c>
      <c r="W114" s="162">
        <v>1.8567640000000001</v>
      </c>
      <c r="X114" s="162">
        <v>2.3560210000000001</v>
      </c>
      <c r="Y114" s="163">
        <v>2.7586210000000002</v>
      </c>
      <c r="Z114" s="162">
        <v>3.125</v>
      </c>
      <c r="AA114" s="162">
        <v>3.7313429999999999</v>
      </c>
      <c r="AB114" s="162">
        <v>2.8653300000000002</v>
      </c>
      <c r="AC114" s="162">
        <v>2.3411369999999998</v>
      </c>
      <c r="AD114" s="163">
        <v>1.444043</v>
      </c>
      <c r="AE114" s="162">
        <v>1.3636360000000001</v>
      </c>
      <c r="AF114" s="162">
        <v>3.021719</v>
      </c>
      <c r="AG114" s="163">
        <v>3.0172409999999998</v>
      </c>
      <c r="AH114" s="162">
        <v>1.0989009999999999</v>
      </c>
      <c r="AI114" s="162">
        <v>1.886792</v>
      </c>
      <c r="AJ114" s="162">
        <v>2.051282</v>
      </c>
      <c r="AK114" s="162">
        <v>4.6321529999999997</v>
      </c>
      <c r="AL114" s="162">
        <v>2.9126210000000001</v>
      </c>
      <c r="AM114" s="163">
        <v>2.8911560000000001</v>
      </c>
      <c r="AN114" s="162">
        <v>3.313253</v>
      </c>
      <c r="AO114" s="163">
        <v>2.6676829999999998</v>
      </c>
      <c r="AP114" s="162">
        <v>2.5287359999999999</v>
      </c>
      <c r="AQ114" s="162">
        <v>2.2151900000000002</v>
      </c>
      <c r="AR114" s="162">
        <v>2.6548669999999999</v>
      </c>
      <c r="AS114" s="162">
        <v>3.8277510000000001</v>
      </c>
      <c r="AT114" s="162">
        <v>2.5</v>
      </c>
      <c r="AU114" s="160">
        <v>2.7027030000000001</v>
      </c>
    </row>
    <row r="115" spans="1:47" ht="20.399999999999999">
      <c r="A115" s="200" t="s">
        <v>931</v>
      </c>
      <c r="B115" s="199">
        <v>40.915878999999997</v>
      </c>
      <c r="C115" s="197">
        <v>40.242558000000002</v>
      </c>
      <c r="D115" s="198">
        <v>41.470053999999998</v>
      </c>
      <c r="E115" s="232">
        <v>23.185012</v>
      </c>
      <c r="F115" s="232">
        <v>32.363014</v>
      </c>
      <c r="G115" s="229">
        <v>47.161572</v>
      </c>
      <c r="H115" s="233">
        <v>58.888888999999999</v>
      </c>
      <c r="I115" s="229">
        <v>57.017544000000001</v>
      </c>
      <c r="J115" s="197">
        <v>42.182409999999997</v>
      </c>
      <c r="K115" s="197">
        <v>43.116489999999999</v>
      </c>
      <c r="L115" s="234">
        <v>34.354838999999998</v>
      </c>
      <c r="M115" s="232">
        <v>23.529412000000001</v>
      </c>
      <c r="N115" s="229">
        <v>58.756137000000003</v>
      </c>
      <c r="O115" s="197">
        <v>37.931033999999997</v>
      </c>
      <c r="P115" s="197">
        <v>42.138365</v>
      </c>
      <c r="Q115" s="232">
        <v>33.123027999999998</v>
      </c>
      <c r="R115" s="232">
        <v>32.816536999999997</v>
      </c>
      <c r="S115" s="234">
        <v>31.688804999999999</v>
      </c>
      <c r="T115" s="198">
        <v>39.929329000000003</v>
      </c>
      <c r="U115" s="197">
        <v>44.034090999999997</v>
      </c>
      <c r="V115" s="197">
        <v>44.776119000000001</v>
      </c>
      <c r="W115" s="229">
        <v>47.745358000000003</v>
      </c>
      <c r="X115" s="232">
        <v>35.602094000000001</v>
      </c>
      <c r="Y115" s="234">
        <v>25.517240999999999</v>
      </c>
      <c r="Z115" s="229">
        <v>60.416666999999997</v>
      </c>
      <c r="AA115" s="229">
        <v>49.440299000000003</v>
      </c>
      <c r="AB115" s="197">
        <v>38.968480999999997</v>
      </c>
      <c r="AC115" s="232">
        <v>30.769231000000001</v>
      </c>
      <c r="AD115" s="234">
        <v>25.99278</v>
      </c>
      <c r="AE115" s="232">
        <v>22.272727</v>
      </c>
      <c r="AF115" s="197">
        <v>40.982059</v>
      </c>
      <c r="AG115" s="233">
        <v>46.408045999999999</v>
      </c>
      <c r="AH115" s="197">
        <v>39.56044</v>
      </c>
      <c r="AI115" s="229">
        <v>52.452829999999999</v>
      </c>
      <c r="AJ115" s="232">
        <v>35.384614999999997</v>
      </c>
      <c r="AK115" s="197">
        <v>37.329700000000003</v>
      </c>
      <c r="AL115" s="197">
        <v>42.23301</v>
      </c>
      <c r="AM115" s="198">
        <v>39.285713999999999</v>
      </c>
      <c r="AN115" s="232">
        <v>31.325301</v>
      </c>
      <c r="AO115" s="198">
        <v>45.807926999999999</v>
      </c>
      <c r="AP115" s="232">
        <v>31.839079999999999</v>
      </c>
      <c r="AQ115" s="232">
        <v>31.329114000000001</v>
      </c>
      <c r="AR115" s="232">
        <v>26.106195</v>
      </c>
      <c r="AS115" s="232">
        <v>31.578946999999999</v>
      </c>
      <c r="AT115" s="232">
        <v>26.666667</v>
      </c>
      <c r="AU115" s="196">
        <v>37.837837999999998</v>
      </c>
    </row>
    <row r="116" spans="1:47" ht="21" thickBot="1">
      <c r="A116" s="195" t="s">
        <v>60</v>
      </c>
      <c r="B116" s="194">
        <v>0.79641600000000001</v>
      </c>
      <c r="C116" s="192">
        <v>0.992282</v>
      </c>
      <c r="D116" s="193">
        <v>0.63520900000000002</v>
      </c>
      <c r="E116" s="192">
        <v>1.17096</v>
      </c>
      <c r="F116" s="192">
        <v>0.51369900000000002</v>
      </c>
      <c r="G116" s="192">
        <v>1.310044</v>
      </c>
      <c r="H116" s="193">
        <v>0.37036999999999998</v>
      </c>
      <c r="I116" s="192">
        <v>0.877193</v>
      </c>
      <c r="J116" s="192">
        <v>1.1400650000000001</v>
      </c>
      <c r="K116" s="192">
        <v>0.30257200000000001</v>
      </c>
      <c r="L116" s="193">
        <v>0.96774199999999999</v>
      </c>
      <c r="M116" s="192">
        <v>0</v>
      </c>
      <c r="N116" s="192">
        <v>0.49099799999999999</v>
      </c>
      <c r="O116" s="192">
        <v>1.7241379999999999</v>
      </c>
      <c r="P116" s="192">
        <v>0</v>
      </c>
      <c r="Q116" s="192">
        <v>0.94637199999999999</v>
      </c>
      <c r="R116" s="192">
        <v>0</v>
      </c>
      <c r="S116" s="193">
        <v>1.518027</v>
      </c>
      <c r="T116" s="193">
        <v>1.060071</v>
      </c>
      <c r="U116" s="192">
        <v>0.56818199999999996</v>
      </c>
      <c r="V116" s="192">
        <v>0.59701499999999996</v>
      </c>
      <c r="W116" s="192">
        <v>0.26525199999999999</v>
      </c>
      <c r="X116" s="192">
        <v>0.78534000000000004</v>
      </c>
      <c r="Y116" s="193">
        <v>0</v>
      </c>
      <c r="Z116" s="192">
        <v>2.6041669999999999</v>
      </c>
      <c r="AA116" s="192">
        <v>0.559701</v>
      </c>
      <c r="AB116" s="192">
        <v>0.71633199999999997</v>
      </c>
      <c r="AC116" s="192">
        <v>0.33444800000000002</v>
      </c>
      <c r="AD116" s="193">
        <v>0.72202200000000005</v>
      </c>
      <c r="AE116" s="192">
        <v>1.818182</v>
      </c>
      <c r="AF116" s="192">
        <v>0.47214400000000001</v>
      </c>
      <c r="AG116" s="193">
        <v>0.86206899999999997</v>
      </c>
      <c r="AH116" s="192">
        <v>0</v>
      </c>
      <c r="AI116" s="192">
        <v>0.75471699999999997</v>
      </c>
      <c r="AJ116" s="192">
        <v>0.51282099999999997</v>
      </c>
      <c r="AK116" s="192">
        <v>1.6348769999999999</v>
      </c>
      <c r="AL116" s="192">
        <v>0.48543700000000001</v>
      </c>
      <c r="AM116" s="193">
        <v>0.85033999999999998</v>
      </c>
      <c r="AN116" s="192">
        <v>0.301205</v>
      </c>
      <c r="AO116" s="193">
        <v>0.76219499999999996</v>
      </c>
      <c r="AP116" s="192">
        <v>0.45977000000000001</v>
      </c>
      <c r="AQ116" s="192">
        <v>1.2658229999999999</v>
      </c>
      <c r="AR116" s="192">
        <v>0.44247799999999998</v>
      </c>
      <c r="AS116" s="192">
        <v>0</v>
      </c>
      <c r="AT116" s="192">
        <v>0</v>
      </c>
      <c r="AU116" s="191">
        <v>0</v>
      </c>
    </row>
    <row r="117" spans="1:47" s="120" customFormat="1" ht="40.35" customHeight="1" thickBot="1">
      <c r="A117" s="318" t="s">
        <v>930</v>
      </c>
      <c r="B117" s="319"/>
      <c r="C117" s="319"/>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c r="AI117" s="319"/>
      <c r="AJ117" s="319"/>
      <c r="AK117" s="319"/>
      <c r="AL117" s="319"/>
      <c r="AM117" s="319"/>
      <c r="AN117" s="319"/>
      <c r="AO117" s="319"/>
      <c r="AP117" s="319"/>
      <c r="AQ117" s="319"/>
      <c r="AR117" s="319"/>
      <c r="AS117" s="319"/>
      <c r="AT117" s="319"/>
      <c r="AU117" s="320"/>
    </row>
    <row r="118" spans="1:47" ht="40.799999999999997" customHeight="1" thickBot="1">
      <c r="A118" s="173" t="s">
        <v>929</v>
      </c>
      <c r="B118" s="172"/>
      <c r="C118" s="170"/>
      <c r="D118" s="171"/>
      <c r="E118" s="170"/>
      <c r="F118" s="170"/>
      <c r="G118" s="170"/>
      <c r="H118" s="171"/>
      <c r="I118" s="170"/>
      <c r="J118" s="170"/>
      <c r="K118" s="170"/>
      <c r="L118" s="171"/>
      <c r="M118" s="170"/>
      <c r="N118" s="170"/>
      <c r="O118" s="170"/>
      <c r="P118" s="170"/>
      <c r="Q118" s="170"/>
      <c r="R118" s="170"/>
      <c r="S118" s="171"/>
      <c r="T118" s="171"/>
      <c r="U118" s="170"/>
      <c r="V118" s="170"/>
      <c r="W118" s="170"/>
      <c r="X118" s="170"/>
      <c r="Y118" s="171"/>
      <c r="Z118" s="170"/>
      <c r="AA118" s="170"/>
      <c r="AB118" s="170"/>
      <c r="AC118" s="170"/>
      <c r="AD118" s="171"/>
      <c r="AE118" s="170"/>
      <c r="AF118" s="170"/>
      <c r="AG118" s="171"/>
      <c r="AH118" s="170"/>
      <c r="AI118" s="170"/>
      <c r="AJ118" s="170"/>
      <c r="AK118" s="170"/>
      <c r="AL118" s="170"/>
      <c r="AM118" s="171"/>
      <c r="AN118" s="170"/>
      <c r="AO118" s="171"/>
      <c r="AP118" s="170"/>
      <c r="AQ118" s="170"/>
      <c r="AR118" s="170"/>
      <c r="AS118" s="170"/>
      <c r="AT118" s="170"/>
      <c r="AU118" s="169"/>
    </row>
    <row r="119" spans="1:47" ht="40.799999999999997">
      <c r="A119" s="167" t="s">
        <v>224</v>
      </c>
      <c r="B119" s="128">
        <v>17.371827</v>
      </c>
      <c r="C119" s="162">
        <v>20.066151999999999</v>
      </c>
      <c r="D119" s="163">
        <v>15.154265000000001</v>
      </c>
      <c r="E119" s="161">
        <v>33.957844999999999</v>
      </c>
      <c r="F119" s="162">
        <v>19.863014</v>
      </c>
      <c r="G119" s="162">
        <v>14.628821</v>
      </c>
      <c r="H119" s="164">
        <v>3.8888889999999998</v>
      </c>
      <c r="I119" s="162">
        <v>15.789474</v>
      </c>
      <c r="J119" s="162">
        <v>17.42671</v>
      </c>
      <c r="K119" s="162">
        <v>16.33888</v>
      </c>
      <c r="L119" s="163">
        <v>18.709676999999999</v>
      </c>
      <c r="M119" s="161">
        <v>29.411764999999999</v>
      </c>
      <c r="N119" s="165">
        <v>4.4189850000000002</v>
      </c>
      <c r="O119" s="162">
        <v>13.793103</v>
      </c>
      <c r="P119" s="161">
        <v>28.930817999999999</v>
      </c>
      <c r="Q119" s="162">
        <v>21.871714000000001</v>
      </c>
      <c r="R119" s="162">
        <v>15.245478</v>
      </c>
      <c r="S119" s="166">
        <v>26.755217999999999</v>
      </c>
      <c r="T119" s="166">
        <v>32.155476999999998</v>
      </c>
      <c r="U119" s="162">
        <v>15.056818</v>
      </c>
      <c r="V119" s="162">
        <v>13.134328</v>
      </c>
      <c r="W119" s="162">
        <v>15.119363</v>
      </c>
      <c r="X119" s="162">
        <v>19.633507999999999</v>
      </c>
      <c r="Y119" s="166">
        <v>24.137930999999998</v>
      </c>
      <c r="Z119" s="165">
        <v>11.458333</v>
      </c>
      <c r="AA119" s="162">
        <v>15.858209</v>
      </c>
      <c r="AB119" s="162">
        <v>19.484241000000001</v>
      </c>
      <c r="AC119" s="162">
        <v>19.063545000000001</v>
      </c>
      <c r="AD119" s="163">
        <v>17.328520000000001</v>
      </c>
      <c r="AE119" s="161">
        <v>22.727273</v>
      </c>
      <c r="AF119" s="165">
        <v>12.370161</v>
      </c>
      <c r="AG119" s="166">
        <v>22.844828</v>
      </c>
      <c r="AH119" s="162">
        <v>20.879121000000001</v>
      </c>
      <c r="AI119" s="162">
        <v>21.132075</v>
      </c>
      <c r="AJ119" s="161">
        <v>23.589744</v>
      </c>
      <c r="AK119" s="162">
        <v>19.073568999999999</v>
      </c>
      <c r="AL119" s="162">
        <v>15.776699000000001</v>
      </c>
      <c r="AM119" s="163">
        <v>12.585034</v>
      </c>
      <c r="AN119" s="162">
        <v>17.319277</v>
      </c>
      <c r="AO119" s="163">
        <v>17.606707</v>
      </c>
      <c r="AP119" s="162">
        <v>22.183907999999999</v>
      </c>
      <c r="AQ119" s="161">
        <v>25</v>
      </c>
      <c r="AR119" s="162">
        <v>21.238938000000001</v>
      </c>
      <c r="AS119" s="162">
        <v>21.531099999999999</v>
      </c>
      <c r="AT119" s="161">
        <v>22.5</v>
      </c>
      <c r="AU119" s="184">
        <v>38.738739000000002</v>
      </c>
    </row>
    <row r="120" spans="1:47" ht="30.6">
      <c r="A120" s="167" t="s">
        <v>222</v>
      </c>
      <c r="B120" s="128">
        <v>23.245396</v>
      </c>
      <c r="C120" s="162">
        <v>18.963615999999998</v>
      </c>
      <c r="D120" s="163">
        <v>26.76951</v>
      </c>
      <c r="E120" s="165">
        <v>18.032786999999999</v>
      </c>
      <c r="F120" s="162">
        <v>22.602740000000001</v>
      </c>
      <c r="G120" s="162">
        <v>25.327511000000001</v>
      </c>
      <c r="H120" s="163">
        <v>26.296296000000002</v>
      </c>
      <c r="I120" s="162">
        <v>21.052631999999999</v>
      </c>
      <c r="J120" s="162">
        <v>21.824103999999998</v>
      </c>
      <c r="K120" s="162">
        <v>25.567322000000001</v>
      </c>
      <c r="L120" s="163">
        <v>22.580645000000001</v>
      </c>
      <c r="M120" s="162">
        <v>20.588235000000001</v>
      </c>
      <c r="N120" s="162">
        <v>26.186578999999998</v>
      </c>
      <c r="O120" s="162">
        <v>23.275862</v>
      </c>
      <c r="P120" s="162">
        <v>23.899370999999999</v>
      </c>
      <c r="Q120" s="162">
        <v>22.712934000000001</v>
      </c>
      <c r="R120" s="162">
        <v>25.581395000000001</v>
      </c>
      <c r="S120" s="163">
        <v>19.924098999999998</v>
      </c>
      <c r="T120" s="163">
        <v>27.915194</v>
      </c>
      <c r="U120" s="162">
        <v>25</v>
      </c>
      <c r="V120" s="162">
        <v>26.865672</v>
      </c>
      <c r="W120" s="162">
        <v>25.464191</v>
      </c>
      <c r="X120" s="162">
        <v>24.345549999999999</v>
      </c>
      <c r="Y120" s="163">
        <v>19.310345000000002</v>
      </c>
      <c r="Z120" s="162">
        <v>28.125</v>
      </c>
      <c r="AA120" s="161">
        <v>31.156715999999999</v>
      </c>
      <c r="AB120" s="162">
        <v>24.498567000000001</v>
      </c>
      <c r="AC120" s="165">
        <v>14.381271</v>
      </c>
      <c r="AD120" s="164">
        <v>10.830325</v>
      </c>
      <c r="AE120" s="162">
        <v>18.636364</v>
      </c>
      <c r="AF120" s="162">
        <v>19.641171</v>
      </c>
      <c r="AG120" s="166">
        <v>30.747126000000002</v>
      </c>
      <c r="AH120" s="162">
        <v>22.527473000000001</v>
      </c>
      <c r="AI120" s="161">
        <v>32.075471999999998</v>
      </c>
      <c r="AJ120" s="162">
        <v>23.076923000000001</v>
      </c>
      <c r="AK120" s="162">
        <v>26.975477000000001</v>
      </c>
      <c r="AL120" s="162">
        <v>21.844660000000001</v>
      </c>
      <c r="AM120" s="164">
        <v>18.197279000000002</v>
      </c>
      <c r="AN120" s="162">
        <v>18.373494000000001</v>
      </c>
      <c r="AO120" s="163">
        <v>25.914634</v>
      </c>
      <c r="AP120" s="162">
        <v>23.908045999999999</v>
      </c>
      <c r="AQ120" s="162">
        <v>25.632911</v>
      </c>
      <c r="AR120" s="162">
        <v>26.106195</v>
      </c>
      <c r="AS120" s="162">
        <v>21.052631999999999</v>
      </c>
      <c r="AT120" s="162">
        <v>25.833333</v>
      </c>
      <c r="AU120" s="160">
        <v>26.126125999999999</v>
      </c>
    </row>
    <row r="121" spans="1:47" ht="40.799999999999997">
      <c r="A121" s="167" t="s">
        <v>223</v>
      </c>
      <c r="B121" s="128">
        <v>17.421603000000001</v>
      </c>
      <c r="C121" s="162">
        <v>14.112458999999999</v>
      </c>
      <c r="D121" s="163">
        <v>20.145191000000001</v>
      </c>
      <c r="E121" s="162">
        <v>16.393443000000001</v>
      </c>
      <c r="F121" s="162">
        <v>17.636986</v>
      </c>
      <c r="G121" s="162">
        <v>17.903929999999999</v>
      </c>
      <c r="H121" s="163">
        <v>17.592593000000001</v>
      </c>
      <c r="I121" s="162">
        <v>17.543859999999999</v>
      </c>
      <c r="J121" s="162">
        <v>13.680782000000001</v>
      </c>
      <c r="K121" s="162">
        <v>19.667171</v>
      </c>
      <c r="L121" s="163">
        <v>18.709676999999999</v>
      </c>
      <c r="M121" s="162">
        <v>20.588235000000001</v>
      </c>
      <c r="N121" s="162">
        <v>18.330606</v>
      </c>
      <c r="O121" s="162">
        <v>15.517241</v>
      </c>
      <c r="P121" s="162">
        <v>12.578616</v>
      </c>
      <c r="Q121" s="162">
        <v>18.086224999999999</v>
      </c>
      <c r="R121" s="161">
        <v>22.997416000000001</v>
      </c>
      <c r="S121" s="163">
        <v>14.800758999999999</v>
      </c>
      <c r="T121" s="163">
        <v>18.727914999999999</v>
      </c>
      <c r="U121" s="162">
        <v>15.909091</v>
      </c>
      <c r="V121" s="162">
        <v>20.597014999999999</v>
      </c>
      <c r="W121" s="162">
        <v>20.159151000000001</v>
      </c>
      <c r="X121" s="162">
        <v>21.204187999999998</v>
      </c>
      <c r="Y121" s="164">
        <v>11.37931</v>
      </c>
      <c r="Z121" s="162">
        <v>22.395833</v>
      </c>
      <c r="AA121" s="162">
        <v>20.895522</v>
      </c>
      <c r="AB121" s="162">
        <v>19.197707999999999</v>
      </c>
      <c r="AC121" s="165">
        <v>12.374582</v>
      </c>
      <c r="AD121" s="164">
        <v>8.6642600000000005</v>
      </c>
      <c r="AE121" s="162">
        <v>13.181818</v>
      </c>
      <c r="AF121" s="162">
        <v>13.503304999999999</v>
      </c>
      <c r="AG121" s="166">
        <v>25.143678000000001</v>
      </c>
      <c r="AH121" s="162">
        <v>19.78022</v>
      </c>
      <c r="AI121" s="161">
        <v>23.018868000000001</v>
      </c>
      <c r="AJ121" s="162">
        <v>18.974359</v>
      </c>
      <c r="AK121" s="162">
        <v>17.438692</v>
      </c>
      <c r="AL121" s="162">
        <v>16.504854000000002</v>
      </c>
      <c r="AM121" s="163">
        <v>14.285714</v>
      </c>
      <c r="AN121" s="162">
        <v>14.156627</v>
      </c>
      <c r="AO121" s="163">
        <v>19.435976</v>
      </c>
      <c r="AP121" s="162">
        <v>20.114943</v>
      </c>
      <c r="AQ121" s="161">
        <v>22.468354000000001</v>
      </c>
      <c r="AR121" s="162">
        <v>19.911504000000001</v>
      </c>
      <c r="AS121" s="161">
        <v>25.358851999999999</v>
      </c>
      <c r="AT121" s="162">
        <v>15.833333</v>
      </c>
      <c r="AU121" s="184">
        <v>24.324324000000001</v>
      </c>
    </row>
    <row r="122" spans="1:47">
      <c r="A122" s="167" t="s">
        <v>225</v>
      </c>
      <c r="B122" s="128">
        <v>8.4619210000000002</v>
      </c>
      <c r="C122" s="162">
        <v>7.7177509999999998</v>
      </c>
      <c r="D122" s="163">
        <v>9.0744100000000003</v>
      </c>
      <c r="E122" s="162">
        <v>7.0257610000000001</v>
      </c>
      <c r="F122" s="162">
        <v>10.102740000000001</v>
      </c>
      <c r="G122" s="162">
        <v>8.2969430000000006</v>
      </c>
      <c r="H122" s="163">
        <v>7.9629630000000002</v>
      </c>
      <c r="I122" s="162">
        <v>8.7719299999999993</v>
      </c>
      <c r="J122" s="162">
        <v>8.1433219999999995</v>
      </c>
      <c r="K122" s="162">
        <v>8.6232980000000001</v>
      </c>
      <c r="L122" s="163">
        <v>8.548387</v>
      </c>
      <c r="M122" s="162">
        <v>8.8235290000000006</v>
      </c>
      <c r="N122" s="162">
        <v>7.2013090000000002</v>
      </c>
      <c r="O122" s="162">
        <v>12.068966</v>
      </c>
      <c r="P122" s="162">
        <v>7.5471700000000004</v>
      </c>
      <c r="Q122" s="162">
        <v>9.1482650000000003</v>
      </c>
      <c r="R122" s="162">
        <v>10.852713</v>
      </c>
      <c r="S122" s="163">
        <v>7.9696389999999999</v>
      </c>
      <c r="T122" s="163">
        <v>8.4805650000000004</v>
      </c>
      <c r="U122" s="162">
        <v>8.2386359999999996</v>
      </c>
      <c r="V122" s="162">
        <v>6.567164</v>
      </c>
      <c r="W122" s="162">
        <v>8.2228119999999993</v>
      </c>
      <c r="X122" s="162">
        <v>10.732984</v>
      </c>
      <c r="Y122" s="163">
        <v>7.5862069999999999</v>
      </c>
      <c r="Z122" s="162">
        <v>6.7708329999999997</v>
      </c>
      <c r="AA122" s="162">
        <v>8.7686569999999993</v>
      </c>
      <c r="AB122" s="162">
        <v>8.1661889999999993</v>
      </c>
      <c r="AC122" s="162">
        <v>9.0300999999999991</v>
      </c>
      <c r="AD122" s="163">
        <v>9.3862819999999996</v>
      </c>
      <c r="AE122" s="162">
        <v>11.818182</v>
      </c>
      <c r="AF122" s="162">
        <v>8.1208690000000008</v>
      </c>
      <c r="AG122" s="163">
        <v>8.1896550000000001</v>
      </c>
      <c r="AH122" s="162">
        <v>9.89011</v>
      </c>
      <c r="AI122" s="162">
        <v>13.207547</v>
      </c>
      <c r="AJ122" s="162">
        <v>9.7435899999999993</v>
      </c>
      <c r="AK122" s="162">
        <v>12.80654</v>
      </c>
      <c r="AL122" s="162">
        <v>5.0970870000000001</v>
      </c>
      <c r="AM122" s="163">
        <v>5.1020409999999998</v>
      </c>
      <c r="AN122" s="162">
        <v>9.9397590000000005</v>
      </c>
      <c r="AO122" s="163">
        <v>7.7743900000000004</v>
      </c>
      <c r="AP122" s="162">
        <v>8.7356320000000007</v>
      </c>
      <c r="AQ122" s="162">
        <v>9.1772150000000003</v>
      </c>
      <c r="AR122" s="162">
        <v>8.849558</v>
      </c>
      <c r="AS122" s="162">
        <v>7.6555020000000003</v>
      </c>
      <c r="AT122" s="162">
        <v>8.3333329999999997</v>
      </c>
      <c r="AU122" s="184">
        <v>13.513514000000001</v>
      </c>
    </row>
    <row r="123" spans="1:47" ht="40.799999999999997">
      <c r="A123" s="167" t="s">
        <v>928</v>
      </c>
      <c r="B123" s="128">
        <v>11.050274</v>
      </c>
      <c r="C123" s="162">
        <v>10.584344</v>
      </c>
      <c r="D123" s="163">
        <v>11.433757</v>
      </c>
      <c r="E123" s="162">
        <v>7.962529</v>
      </c>
      <c r="F123" s="162">
        <v>9.9315069999999999</v>
      </c>
      <c r="G123" s="162">
        <v>13.537118</v>
      </c>
      <c r="H123" s="163">
        <v>12.592593000000001</v>
      </c>
      <c r="I123" s="162">
        <v>14.912281</v>
      </c>
      <c r="J123" s="162">
        <v>11.237785000000001</v>
      </c>
      <c r="K123" s="162">
        <v>10.136157000000001</v>
      </c>
      <c r="L123" s="163">
        <v>11.129032</v>
      </c>
      <c r="M123" s="162">
        <v>10.784314</v>
      </c>
      <c r="N123" s="162">
        <v>13.256956000000001</v>
      </c>
      <c r="O123" s="162">
        <v>12.931034</v>
      </c>
      <c r="P123" s="162">
        <v>10.691824</v>
      </c>
      <c r="Q123" s="162">
        <v>9.3585700000000003</v>
      </c>
      <c r="R123" s="162">
        <v>11.369509000000001</v>
      </c>
      <c r="S123" s="163">
        <v>7.9696389999999999</v>
      </c>
      <c r="T123" s="163">
        <v>10.954064000000001</v>
      </c>
      <c r="U123" s="162">
        <v>13.352273</v>
      </c>
      <c r="V123" s="162">
        <v>12.835820999999999</v>
      </c>
      <c r="W123" s="162">
        <v>11.140584</v>
      </c>
      <c r="X123" s="162">
        <v>9.6858640000000005</v>
      </c>
      <c r="Y123" s="163">
        <v>7.9310340000000004</v>
      </c>
      <c r="Z123" s="162">
        <v>7.8125</v>
      </c>
      <c r="AA123" s="162">
        <v>14.552239</v>
      </c>
      <c r="AB123" s="162">
        <v>11.031518999999999</v>
      </c>
      <c r="AC123" s="162">
        <v>8.6956520000000008</v>
      </c>
      <c r="AD123" s="163">
        <v>9.3862819999999996</v>
      </c>
      <c r="AE123" s="162">
        <v>9.0909089999999999</v>
      </c>
      <c r="AF123" s="162">
        <v>11.142587000000001</v>
      </c>
      <c r="AG123" s="163">
        <v>12.068966</v>
      </c>
      <c r="AH123" s="162">
        <v>6.593407</v>
      </c>
      <c r="AI123" s="162">
        <v>8.6792449999999999</v>
      </c>
      <c r="AJ123" s="162">
        <v>6.6666670000000003</v>
      </c>
      <c r="AK123" s="162">
        <v>9.8092640000000006</v>
      </c>
      <c r="AL123" s="162">
        <v>11.650485</v>
      </c>
      <c r="AM123" s="163">
        <v>15.306122</v>
      </c>
      <c r="AN123" s="162">
        <v>10.692771</v>
      </c>
      <c r="AO123" s="163">
        <v>11.051829</v>
      </c>
      <c r="AP123" s="162">
        <v>12.183908000000001</v>
      </c>
      <c r="AQ123" s="162">
        <v>13.924051</v>
      </c>
      <c r="AR123" s="162">
        <v>12.831858</v>
      </c>
      <c r="AS123" s="162">
        <v>12.440191</v>
      </c>
      <c r="AT123" s="162">
        <v>10</v>
      </c>
      <c r="AU123" s="160">
        <v>11.711712</v>
      </c>
    </row>
    <row r="124" spans="1:47" ht="30.6">
      <c r="A124" s="167" t="s">
        <v>231</v>
      </c>
      <c r="B124" s="128">
        <v>4.1314089999999997</v>
      </c>
      <c r="C124" s="162">
        <v>2.6460859999999999</v>
      </c>
      <c r="D124" s="163">
        <v>5.3539019999999997</v>
      </c>
      <c r="E124" s="162">
        <v>4.9180330000000003</v>
      </c>
      <c r="F124" s="162">
        <v>4.4520549999999997</v>
      </c>
      <c r="G124" s="162">
        <v>2.6200869999999998</v>
      </c>
      <c r="H124" s="163">
        <v>4.4444439999999998</v>
      </c>
      <c r="I124" s="162">
        <v>2.6315789999999999</v>
      </c>
      <c r="J124" s="162">
        <v>4.0716609999999998</v>
      </c>
      <c r="K124" s="162">
        <v>3.9334340000000001</v>
      </c>
      <c r="L124" s="163">
        <v>4.6774190000000004</v>
      </c>
      <c r="M124" s="162">
        <v>7.8431369999999996</v>
      </c>
      <c r="N124" s="162">
        <v>4.5826510000000003</v>
      </c>
      <c r="O124" s="162">
        <v>3.4482759999999999</v>
      </c>
      <c r="P124" s="162">
        <v>5.031447</v>
      </c>
      <c r="Q124" s="162">
        <v>3.4700319999999998</v>
      </c>
      <c r="R124" s="162">
        <v>3.3591730000000002</v>
      </c>
      <c r="S124" s="163">
        <v>3.4155600000000002</v>
      </c>
      <c r="T124" s="163">
        <v>3.8869259999999999</v>
      </c>
      <c r="U124" s="162">
        <v>3.6931820000000002</v>
      </c>
      <c r="V124" s="162">
        <v>5.0746270000000004</v>
      </c>
      <c r="W124" s="162">
        <v>3.4482759999999999</v>
      </c>
      <c r="X124" s="162">
        <v>5.2356020000000001</v>
      </c>
      <c r="Y124" s="163">
        <v>3.4482759999999999</v>
      </c>
      <c r="Z124" s="162">
        <v>4.1666670000000003</v>
      </c>
      <c r="AA124" s="162">
        <v>5.0373130000000002</v>
      </c>
      <c r="AB124" s="162">
        <v>4.7277940000000003</v>
      </c>
      <c r="AC124" s="162">
        <v>2.3411369999999998</v>
      </c>
      <c r="AD124" s="163">
        <v>2.5270760000000001</v>
      </c>
      <c r="AE124" s="162">
        <v>6.3636359999999996</v>
      </c>
      <c r="AF124" s="162">
        <v>3.6827200000000002</v>
      </c>
      <c r="AG124" s="163">
        <v>4.3103449999999999</v>
      </c>
      <c r="AH124" s="162">
        <v>2.7472530000000002</v>
      </c>
      <c r="AI124" s="162">
        <v>7.1698110000000002</v>
      </c>
      <c r="AJ124" s="162">
        <v>4.1025640000000001</v>
      </c>
      <c r="AK124" s="162">
        <v>6.8119889999999996</v>
      </c>
      <c r="AL124" s="162">
        <v>2.427184</v>
      </c>
      <c r="AM124" s="163">
        <v>2.721088</v>
      </c>
      <c r="AN124" s="162">
        <v>3.4638550000000001</v>
      </c>
      <c r="AO124" s="163">
        <v>4.5731710000000003</v>
      </c>
      <c r="AP124" s="162">
        <v>4.5977009999999998</v>
      </c>
      <c r="AQ124" s="162">
        <v>4.1139239999999999</v>
      </c>
      <c r="AR124" s="162">
        <v>4.8672570000000004</v>
      </c>
      <c r="AS124" s="162">
        <v>3.8277510000000001</v>
      </c>
      <c r="AT124" s="162">
        <v>5.8333329999999997</v>
      </c>
      <c r="AU124" s="184">
        <v>10.810810999999999</v>
      </c>
    </row>
    <row r="125" spans="1:47" ht="20.399999999999999">
      <c r="A125" s="167" t="s">
        <v>226</v>
      </c>
      <c r="B125" s="128">
        <v>6.1722250000000001</v>
      </c>
      <c r="C125" s="162">
        <v>5.1819179999999996</v>
      </c>
      <c r="D125" s="163">
        <v>6.9872959999999997</v>
      </c>
      <c r="E125" s="161">
        <v>11.241218</v>
      </c>
      <c r="F125" s="162">
        <v>7.3630139999999997</v>
      </c>
      <c r="G125" s="162">
        <v>4.8034929999999996</v>
      </c>
      <c r="H125" s="163">
        <v>2.0370370000000002</v>
      </c>
      <c r="I125" s="162">
        <v>9.6491229999999995</v>
      </c>
      <c r="J125" s="162">
        <v>4.7231269999999999</v>
      </c>
      <c r="K125" s="162">
        <v>7.413011</v>
      </c>
      <c r="L125" s="163">
        <v>5.6451609999999999</v>
      </c>
      <c r="M125" s="162">
        <v>7.8431369999999996</v>
      </c>
      <c r="N125" s="162">
        <v>2.4549919999999998</v>
      </c>
      <c r="O125" s="162">
        <v>9.4827589999999997</v>
      </c>
      <c r="P125" s="162">
        <v>9.4339619999999993</v>
      </c>
      <c r="Q125" s="162">
        <v>7.6761299999999997</v>
      </c>
      <c r="R125" s="162">
        <v>6.4599479999999998</v>
      </c>
      <c r="S125" s="163">
        <v>8.3491459999999993</v>
      </c>
      <c r="T125" s="166">
        <v>13.780919000000001</v>
      </c>
      <c r="U125" s="162">
        <v>7.9545450000000004</v>
      </c>
      <c r="V125" s="162">
        <v>7.1641789999999999</v>
      </c>
      <c r="W125" s="162">
        <v>7.6923079999999997</v>
      </c>
      <c r="X125" s="162">
        <v>4.7120420000000003</v>
      </c>
      <c r="Y125" s="163">
        <v>6.8965519999999998</v>
      </c>
      <c r="Z125" s="162">
        <v>8.8541670000000003</v>
      </c>
      <c r="AA125" s="162">
        <v>8.7686569999999993</v>
      </c>
      <c r="AB125" s="162">
        <v>5.873926</v>
      </c>
      <c r="AC125" s="162">
        <v>3.010033</v>
      </c>
      <c r="AD125" s="163">
        <v>3.6101079999999999</v>
      </c>
      <c r="AE125" s="162">
        <v>5</v>
      </c>
      <c r="AF125" s="162">
        <v>4.2492919999999996</v>
      </c>
      <c r="AG125" s="163">
        <v>9.7701150000000005</v>
      </c>
      <c r="AH125" s="162">
        <v>2.7472530000000002</v>
      </c>
      <c r="AI125" s="162">
        <v>7.9245279999999996</v>
      </c>
      <c r="AJ125" s="162">
        <v>7.179487</v>
      </c>
      <c r="AK125" s="162">
        <v>6.8119889999999996</v>
      </c>
      <c r="AL125" s="162">
        <v>6.0679610000000004</v>
      </c>
      <c r="AM125" s="163">
        <v>5.7823130000000003</v>
      </c>
      <c r="AN125" s="162">
        <v>2.4096389999999999</v>
      </c>
      <c r="AO125" s="163">
        <v>8.1554880000000001</v>
      </c>
      <c r="AP125" s="162">
        <v>9.4252870000000009</v>
      </c>
      <c r="AQ125" s="162">
        <v>8.5443040000000003</v>
      </c>
      <c r="AR125" s="162">
        <v>8.4070800000000006</v>
      </c>
      <c r="AS125" s="162">
        <v>10.526316</v>
      </c>
      <c r="AT125" s="161">
        <v>12.5</v>
      </c>
      <c r="AU125" s="184">
        <v>18.918918999999999</v>
      </c>
    </row>
    <row r="126" spans="1:47" ht="20.399999999999999">
      <c r="A126" s="167" t="s">
        <v>230</v>
      </c>
      <c r="B126" s="128">
        <v>6.072673</v>
      </c>
      <c r="C126" s="162">
        <v>3.8588749999999998</v>
      </c>
      <c r="D126" s="163">
        <v>7.8947370000000001</v>
      </c>
      <c r="E126" s="162">
        <v>7.2599530000000003</v>
      </c>
      <c r="F126" s="162">
        <v>7.7054790000000004</v>
      </c>
      <c r="G126" s="162">
        <v>5.4585150000000002</v>
      </c>
      <c r="H126" s="163">
        <v>3.8888889999999998</v>
      </c>
      <c r="I126" s="162">
        <v>3.508772</v>
      </c>
      <c r="J126" s="162">
        <v>6.5146579999999998</v>
      </c>
      <c r="K126" s="162">
        <v>6.3540089999999996</v>
      </c>
      <c r="L126" s="163">
        <v>5.8064520000000002</v>
      </c>
      <c r="M126" s="162">
        <v>6.8627450000000003</v>
      </c>
      <c r="N126" s="162">
        <v>4.5826510000000003</v>
      </c>
      <c r="O126" s="162">
        <v>5.1724139999999998</v>
      </c>
      <c r="P126" s="162">
        <v>7.5471700000000004</v>
      </c>
      <c r="Q126" s="162">
        <v>7.0452159999999999</v>
      </c>
      <c r="R126" s="162">
        <v>6.7183460000000004</v>
      </c>
      <c r="S126" s="163">
        <v>7.7798860000000003</v>
      </c>
      <c r="T126" s="163">
        <v>8.8339219999999994</v>
      </c>
      <c r="U126" s="162">
        <v>6.5340910000000001</v>
      </c>
      <c r="V126" s="162">
        <v>5.3731340000000003</v>
      </c>
      <c r="W126" s="162">
        <v>6.3660480000000002</v>
      </c>
      <c r="X126" s="162">
        <v>7.0680630000000004</v>
      </c>
      <c r="Y126" s="163">
        <v>7.2413790000000002</v>
      </c>
      <c r="Z126" s="162">
        <v>7.2916670000000003</v>
      </c>
      <c r="AA126" s="162">
        <v>7.8358210000000001</v>
      </c>
      <c r="AB126" s="162">
        <v>5.1575930000000003</v>
      </c>
      <c r="AC126" s="162">
        <v>4.6822739999999996</v>
      </c>
      <c r="AD126" s="163">
        <v>5.776173</v>
      </c>
      <c r="AE126" s="162">
        <v>6.8181820000000002</v>
      </c>
      <c r="AF126" s="162">
        <v>4.7214349999999996</v>
      </c>
      <c r="AG126" s="163">
        <v>8.1896550000000001</v>
      </c>
      <c r="AH126" s="162">
        <v>4.3956039999999996</v>
      </c>
      <c r="AI126" s="162">
        <v>4.9056600000000001</v>
      </c>
      <c r="AJ126" s="162">
        <v>9.2307690000000004</v>
      </c>
      <c r="AK126" s="162">
        <v>7.0844690000000003</v>
      </c>
      <c r="AL126" s="162">
        <v>5.0970870000000001</v>
      </c>
      <c r="AM126" s="163">
        <v>6.1224489999999996</v>
      </c>
      <c r="AN126" s="162">
        <v>3.313253</v>
      </c>
      <c r="AO126" s="163">
        <v>7.6219510000000001</v>
      </c>
      <c r="AP126" s="161">
        <v>13.103448</v>
      </c>
      <c r="AQ126" s="161">
        <v>15.822785</v>
      </c>
      <c r="AR126" s="161">
        <v>11.504424999999999</v>
      </c>
      <c r="AS126" s="161">
        <v>18.181818</v>
      </c>
      <c r="AT126" s="161">
        <v>15.833333</v>
      </c>
      <c r="AU126" s="184">
        <v>13.513514000000001</v>
      </c>
    </row>
    <row r="127" spans="1:47" ht="61.2">
      <c r="A127" s="167" t="s">
        <v>232</v>
      </c>
      <c r="B127" s="128">
        <v>1.543056</v>
      </c>
      <c r="C127" s="162">
        <v>1.6538040000000001</v>
      </c>
      <c r="D127" s="163">
        <v>1.4519059999999999</v>
      </c>
      <c r="E127" s="162">
        <v>2.1077279999999998</v>
      </c>
      <c r="F127" s="162">
        <v>2.2260270000000002</v>
      </c>
      <c r="G127" s="162">
        <v>0.87336199999999997</v>
      </c>
      <c r="H127" s="163">
        <v>0.92592600000000003</v>
      </c>
      <c r="I127" s="162">
        <v>0.877193</v>
      </c>
      <c r="J127" s="162">
        <v>0.65146599999999999</v>
      </c>
      <c r="K127" s="162">
        <v>1.815431</v>
      </c>
      <c r="L127" s="163">
        <v>2.2580650000000002</v>
      </c>
      <c r="M127" s="162">
        <v>0.98039200000000004</v>
      </c>
      <c r="N127" s="162">
        <v>0.81833100000000003</v>
      </c>
      <c r="O127" s="162">
        <v>0.86206899999999997</v>
      </c>
      <c r="P127" s="162">
        <v>0.62893100000000002</v>
      </c>
      <c r="Q127" s="162">
        <v>2.208202</v>
      </c>
      <c r="R127" s="162">
        <v>1.808786</v>
      </c>
      <c r="S127" s="163">
        <v>2.6565460000000001</v>
      </c>
      <c r="T127" s="163">
        <v>3.533569</v>
      </c>
      <c r="U127" s="162">
        <v>1.420455</v>
      </c>
      <c r="V127" s="162">
        <v>1.791045</v>
      </c>
      <c r="W127" s="162">
        <v>1.591512</v>
      </c>
      <c r="X127" s="162">
        <v>1.3089010000000001</v>
      </c>
      <c r="Y127" s="163">
        <v>2.7586210000000002</v>
      </c>
      <c r="Z127" s="162">
        <v>2.6041669999999999</v>
      </c>
      <c r="AA127" s="162">
        <v>2.425373</v>
      </c>
      <c r="AB127" s="162">
        <v>1.1461319999999999</v>
      </c>
      <c r="AC127" s="162">
        <v>1.003344</v>
      </c>
      <c r="AD127" s="163">
        <v>0.72202200000000005</v>
      </c>
      <c r="AE127" s="162">
        <v>1.818182</v>
      </c>
      <c r="AF127" s="162">
        <v>0.849858</v>
      </c>
      <c r="AG127" s="163">
        <v>2.5862069999999999</v>
      </c>
      <c r="AH127" s="162">
        <v>1.648352</v>
      </c>
      <c r="AI127" s="162">
        <v>2.264151</v>
      </c>
      <c r="AJ127" s="162">
        <v>2.5641029999999998</v>
      </c>
      <c r="AK127" s="162">
        <v>1.0899179999999999</v>
      </c>
      <c r="AL127" s="162">
        <v>0.48543700000000001</v>
      </c>
      <c r="AM127" s="163">
        <v>1.8707480000000001</v>
      </c>
      <c r="AN127" s="162">
        <v>1.506024</v>
      </c>
      <c r="AO127" s="163">
        <v>1.5243899999999999</v>
      </c>
      <c r="AP127" s="162">
        <v>2.1839080000000002</v>
      </c>
      <c r="AQ127" s="162">
        <v>1.8987339999999999</v>
      </c>
      <c r="AR127" s="162">
        <v>1.7699119999999999</v>
      </c>
      <c r="AS127" s="162">
        <v>2.8708130000000001</v>
      </c>
      <c r="AT127" s="162">
        <v>1.6666669999999999</v>
      </c>
      <c r="AU127" s="160">
        <v>6.3063060000000002</v>
      </c>
    </row>
    <row r="128" spans="1:47" ht="30.6">
      <c r="A128" s="167" t="s">
        <v>228</v>
      </c>
      <c r="B128" s="128">
        <v>11.249378</v>
      </c>
      <c r="C128" s="162">
        <v>10.47409</v>
      </c>
      <c r="D128" s="163">
        <v>11.887477000000001</v>
      </c>
      <c r="E128" s="161">
        <v>16.393443000000001</v>
      </c>
      <c r="F128" s="162">
        <v>12.5</v>
      </c>
      <c r="G128" s="162">
        <v>8.9519649999999995</v>
      </c>
      <c r="H128" s="163">
        <v>7.7777779999999996</v>
      </c>
      <c r="I128" s="162">
        <v>11.403509</v>
      </c>
      <c r="J128" s="162">
        <v>7.0032569999999996</v>
      </c>
      <c r="K128" s="162">
        <v>10.287443</v>
      </c>
      <c r="L128" s="166">
        <v>16.451612999999998</v>
      </c>
      <c r="M128" s="161">
        <v>16.666667</v>
      </c>
      <c r="N128" s="162">
        <v>8.6743039999999993</v>
      </c>
      <c r="O128" s="162">
        <v>8.6206899999999997</v>
      </c>
      <c r="P128" s="162">
        <v>14.465408999999999</v>
      </c>
      <c r="Q128" s="162">
        <v>12.407992</v>
      </c>
      <c r="R128" s="162">
        <v>11.627907</v>
      </c>
      <c r="S128" s="163">
        <v>13.472486</v>
      </c>
      <c r="T128" s="163">
        <v>13.074204999999999</v>
      </c>
      <c r="U128" s="162">
        <v>10.511364</v>
      </c>
      <c r="V128" s="162">
        <v>7.4626869999999998</v>
      </c>
      <c r="W128" s="162">
        <v>11.140584</v>
      </c>
      <c r="X128" s="162">
        <v>14.659686000000001</v>
      </c>
      <c r="Y128" s="163">
        <v>14.482759</v>
      </c>
      <c r="Z128" s="162">
        <v>6.25</v>
      </c>
      <c r="AA128" s="162">
        <v>8.9552239999999994</v>
      </c>
      <c r="AB128" s="162">
        <v>13.467048999999999</v>
      </c>
      <c r="AC128" s="162">
        <v>12.374582</v>
      </c>
      <c r="AD128" s="163">
        <v>12.635379</v>
      </c>
      <c r="AE128" s="162">
        <v>9.0909089999999999</v>
      </c>
      <c r="AF128" s="162">
        <v>9.6317280000000007</v>
      </c>
      <c r="AG128" s="163">
        <v>14.655172</v>
      </c>
      <c r="AH128" s="161">
        <v>17.032966999999999</v>
      </c>
      <c r="AI128" s="162">
        <v>10.943396</v>
      </c>
      <c r="AJ128" s="162">
        <v>14.871795000000001</v>
      </c>
      <c r="AK128" s="162">
        <v>15.258856</v>
      </c>
      <c r="AL128" s="162">
        <v>8.9805829999999993</v>
      </c>
      <c r="AM128" s="163">
        <v>7.4829929999999996</v>
      </c>
      <c r="AN128" s="162">
        <v>13.855422000000001</v>
      </c>
      <c r="AO128" s="163">
        <v>10.060976</v>
      </c>
      <c r="AP128" s="162">
        <v>12.528736</v>
      </c>
      <c r="AQ128" s="162">
        <v>11.075949</v>
      </c>
      <c r="AR128" s="162">
        <v>15.929204</v>
      </c>
      <c r="AS128" s="162">
        <v>14.354067000000001</v>
      </c>
      <c r="AT128" s="162">
        <v>11.666667</v>
      </c>
      <c r="AU128" s="184">
        <v>18.918918999999999</v>
      </c>
    </row>
    <row r="129" spans="1:47" ht="40.799999999999997">
      <c r="A129" s="167" t="s">
        <v>227</v>
      </c>
      <c r="B129" s="128">
        <v>2.6879040000000001</v>
      </c>
      <c r="C129" s="162">
        <v>3.5281150000000001</v>
      </c>
      <c r="D129" s="163">
        <v>1.99637</v>
      </c>
      <c r="E129" s="162">
        <v>6.0889930000000003</v>
      </c>
      <c r="F129" s="162">
        <v>3.253425</v>
      </c>
      <c r="G129" s="162">
        <v>1.310044</v>
      </c>
      <c r="H129" s="163">
        <v>0.55555600000000005</v>
      </c>
      <c r="I129" s="162">
        <v>0</v>
      </c>
      <c r="J129" s="162">
        <v>1.9543969999999999</v>
      </c>
      <c r="K129" s="162">
        <v>3.025719</v>
      </c>
      <c r="L129" s="163">
        <v>3.548387</v>
      </c>
      <c r="M129" s="161">
        <v>8.8235290000000006</v>
      </c>
      <c r="N129" s="162">
        <v>0.81833100000000003</v>
      </c>
      <c r="O129" s="162">
        <v>2.5862069999999999</v>
      </c>
      <c r="P129" s="162">
        <v>1.257862</v>
      </c>
      <c r="Q129" s="162">
        <v>3.1545740000000002</v>
      </c>
      <c r="R129" s="162">
        <v>2.3255810000000001</v>
      </c>
      <c r="S129" s="163">
        <v>3.98482</v>
      </c>
      <c r="T129" s="163">
        <v>2.4734980000000002</v>
      </c>
      <c r="U129" s="162">
        <v>1.1363639999999999</v>
      </c>
      <c r="V129" s="162">
        <v>0.89552200000000004</v>
      </c>
      <c r="W129" s="162">
        <v>1.061008</v>
      </c>
      <c r="X129" s="162">
        <v>3.9267020000000001</v>
      </c>
      <c r="Y129" s="166">
        <v>8.2758620000000001</v>
      </c>
      <c r="Z129" s="162">
        <v>0.52083299999999999</v>
      </c>
      <c r="AA129" s="162">
        <v>0.74626899999999996</v>
      </c>
      <c r="AB129" s="162">
        <v>1.8624639999999999</v>
      </c>
      <c r="AC129" s="162">
        <v>5.3511709999999999</v>
      </c>
      <c r="AD129" s="163">
        <v>7.2202169999999999</v>
      </c>
      <c r="AE129" s="162">
        <v>7.2727269999999997</v>
      </c>
      <c r="AF129" s="162">
        <v>2.3607179999999999</v>
      </c>
      <c r="AG129" s="163">
        <v>1.8678159999999999</v>
      </c>
      <c r="AH129" s="162">
        <v>6.593407</v>
      </c>
      <c r="AI129" s="162">
        <v>1.886792</v>
      </c>
      <c r="AJ129" s="162">
        <v>7.179487</v>
      </c>
      <c r="AK129" s="162">
        <v>2.4523160000000002</v>
      </c>
      <c r="AL129" s="162">
        <v>1.6990289999999999</v>
      </c>
      <c r="AM129" s="163">
        <v>1.1904760000000001</v>
      </c>
      <c r="AN129" s="162">
        <v>6.3253009999999996</v>
      </c>
      <c r="AO129" s="163">
        <v>0.91463399999999995</v>
      </c>
      <c r="AP129" s="162">
        <v>2.1839080000000002</v>
      </c>
      <c r="AQ129" s="162">
        <v>1.5822780000000001</v>
      </c>
      <c r="AR129" s="162">
        <v>3.9823010000000001</v>
      </c>
      <c r="AS129" s="162">
        <v>1.4354070000000001</v>
      </c>
      <c r="AT129" s="162">
        <v>2.5</v>
      </c>
      <c r="AU129" s="160">
        <v>1.8018019999999999</v>
      </c>
    </row>
    <row r="130" spans="1:47">
      <c r="A130" s="200" t="s">
        <v>47</v>
      </c>
      <c r="B130" s="199">
        <v>33.598804999999999</v>
      </c>
      <c r="C130" s="197">
        <v>35.391399999999997</v>
      </c>
      <c r="D130" s="198">
        <v>32.123412000000002</v>
      </c>
      <c r="E130" s="232">
        <v>25.761123999999999</v>
      </c>
      <c r="F130" s="197">
        <v>28.767123000000002</v>
      </c>
      <c r="G130" s="197">
        <v>34.934497999999998</v>
      </c>
      <c r="H130" s="233">
        <v>43.888888999999999</v>
      </c>
      <c r="I130" s="229">
        <v>40.350876999999997</v>
      </c>
      <c r="J130" s="197">
        <v>37.13355</v>
      </c>
      <c r="K130" s="197">
        <v>31.467473999999999</v>
      </c>
      <c r="L130" s="198">
        <v>31.129031999999999</v>
      </c>
      <c r="M130" s="232">
        <v>28.431373000000001</v>
      </c>
      <c r="N130" s="229">
        <v>42.553190999999998</v>
      </c>
      <c r="O130" s="197">
        <v>32.758620999999998</v>
      </c>
      <c r="P130" s="232">
        <v>26.415094</v>
      </c>
      <c r="Q130" s="197">
        <v>29.547844000000001</v>
      </c>
      <c r="R130" s="197">
        <v>32.041344000000002</v>
      </c>
      <c r="S130" s="234">
        <v>27.893737999999999</v>
      </c>
      <c r="T130" s="234">
        <v>19.081271999999998</v>
      </c>
      <c r="U130" s="197">
        <v>32.102272999999997</v>
      </c>
      <c r="V130" s="197">
        <v>34.328358000000001</v>
      </c>
      <c r="W130" s="197">
        <v>35.013263000000002</v>
      </c>
      <c r="X130" s="197">
        <v>29.581151999999999</v>
      </c>
      <c r="Y130" s="198">
        <v>33.448276</v>
      </c>
      <c r="Z130" s="197">
        <v>38.020833000000003</v>
      </c>
      <c r="AA130" s="197">
        <v>31.156715999999999</v>
      </c>
      <c r="AB130" s="232">
        <v>28.223496000000001</v>
      </c>
      <c r="AC130" s="229">
        <v>42.140467999999998</v>
      </c>
      <c r="AD130" s="233">
        <v>38.989170000000001</v>
      </c>
      <c r="AE130" s="197">
        <v>29.090909</v>
      </c>
      <c r="AF130" s="229">
        <v>39.848914000000001</v>
      </c>
      <c r="AG130" s="234">
        <v>24.856321999999999</v>
      </c>
      <c r="AH130" s="197">
        <v>30.769231000000001</v>
      </c>
      <c r="AI130" s="197">
        <v>29.056604</v>
      </c>
      <c r="AJ130" s="232">
        <v>25.641026</v>
      </c>
      <c r="AK130" s="232">
        <v>26.702997</v>
      </c>
      <c r="AL130" s="197">
        <v>35.436892999999998</v>
      </c>
      <c r="AM130" s="233">
        <v>42.176870999999998</v>
      </c>
      <c r="AN130" s="197">
        <v>37.349398000000001</v>
      </c>
      <c r="AO130" s="198">
        <v>31.554877999999999</v>
      </c>
      <c r="AP130" s="232">
        <v>26.666667</v>
      </c>
      <c r="AQ130" s="232">
        <v>24.050633000000001</v>
      </c>
      <c r="AR130" s="232">
        <v>25.221239000000001</v>
      </c>
      <c r="AS130" s="232">
        <v>25.837320999999999</v>
      </c>
      <c r="AT130" s="197">
        <v>30</v>
      </c>
      <c r="AU130" s="230">
        <v>23.423423</v>
      </c>
    </row>
    <row r="131" spans="1:47" ht="15" thickBot="1">
      <c r="A131" s="195" t="s">
        <v>3</v>
      </c>
      <c r="B131" s="194">
        <v>1.543056</v>
      </c>
      <c r="C131" s="192">
        <v>1.8743110000000001</v>
      </c>
      <c r="D131" s="193">
        <v>1.2704169999999999</v>
      </c>
      <c r="E131" s="192">
        <v>1.6393439999999999</v>
      </c>
      <c r="F131" s="192">
        <v>1.0273969999999999</v>
      </c>
      <c r="G131" s="192">
        <v>1.528384</v>
      </c>
      <c r="H131" s="193">
        <v>2.0370370000000002</v>
      </c>
      <c r="I131" s="192">
        <v>1.754386</v>
      </c>
      <c r="J131" s="192">
        <v>0.81433199999999994</v>
      </c>
      <c r="K131" s="192">
        <v>1.512859</v>
      </c>
      <c r="L131" s="193">
        <v>2.2580650000000002</v>
      </c>
      <c r="M131" s="192">
        <v>0</v>
      </c>
      <c r="N131" s="192">
        <v>1.6366609999999999</v>
      </c>
      <c r="O131" s="192">
        <v>1.7241379999999999</v>
      </c>
      <c r="P131" s="192">
        <v>1.886792</v>
      </c>
      <c r="Q131" s="192">
        <v>1.6824399999999999</v>
      </c>
      <c r="R131" s="192">
        <v>1.0335920000000001</v>
      </c>
      <c r="S131" s="193">
        <v>1.8975329999999999</v>
      </c>
      <c r="T131" s="193">
        <v>1.7667839999999999</v>
      </c>
      <c r="U131" s="192">
        <v>0.85227299999999995</v>
      </c>
      <c r="V131" s="192">
        <v>1.791045</v>
      </c>
      <c r="W131" s="192">
        <v>1.061008</v>
      </c>
      <c r="X131" s="192">
        <v>1.0471200000000001</v>
      </c>
      <c r="Y131" s="193">
        <v>1.7241379999999999</v>
      </c>
      <c r="Z131" s="192">
        <v>1.5625</v>
      </c>
      <c r="AA131" s="192">
        <v>2.425373</v>
      </c>
      <c r="AB131" s="192">
        <v>1.0028649999999999</v>
      </c>
      <c r="AC131" s="192">
        <v>1.337793</v>
      </c>
      <c r="AD131" s="193">
        <v>1.444043</v>
      </c>
      <c r="AE131" s="192">
        <v>3.1818179999999998</v>
      </c>
      <c r="AF131" s="192">
        <v>1.6997169999999999</v>
      </c>
      <c r="AG131" s="193">
        <v>0.57471300000000003</v>
      </c>
      <c r="AH131" s="192">
        <v>0.54945100000000002</v>
      </c>
      <c r="AI131" s="192">
        <v>0</v>
      </c>
      <c r="AJ131" s="192">
        <v>1.025641</v>
      </c>
      <c r="AK131" s="192">
        <v>2.179837</v>
      </c>
      <c r="AL131" s="192">
        <v>2.6699030000000001</v>
      </c>
      <c r="AM131" s="193">
        <v>1.5306120000000001</v>
      </c>
      <c r="AN131" s="192">
        <v>1.3554219999999999</v>
      </c>
      <c r="AO131" s="193">
        <v>1.5243899999999999</v>
      </c>
      <c r="AP131" s="192">
        <v>1.1494249999999999</v>
      </c>
      <c r="AQ131" s="192">
        <v>1.2658229999999999</v>
      </c>
      <c r="AR131" s="192">
        <v>0.88495599999999996</v>
      </c>
      <c r="AS131" s="192">
        <v>0.95693799999999996</v>
      </c>
      <c r="AT131" s="192">
        <v>0.83333299999999999</v>
      </c>
      <c r="AU131" s="191">
        <v>0</v>
      </c>
    </row>
    <row r="132" spans="1:47" s="120" customFormat="1" ht="40.35" customHeight="1" thickBot="1">
      <c r="A132" s="318" t="s">
        <v>927</v>
      </c>
      <c r="B132" s="319"/>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20"/>
    </row>
    <row r="133" spans="1:47" ht="40.799999999999997" customHeight="1" thickBot="1">
      <c r="A133" s="173" t="s">
        <v>926</v>
      </c>
      <c r="B133" s="172"/>
      <c r="C133" s="170"/>
      <c r="D133" s="171"/>
      <c r="E133" s="170"/>
      <c r="F133" s="170"/>
      <c r="G133" s="170"/>
      <c r="H133" s="171"/>
      <c r="I133" s="170"/>
      <c r="J133" s="170"/>
      <c r="K133" s="170"/>
      <c r="L133" s="171"/>
      <c r="M133" s="170"/>
      <c r="N133" s="170"/>
      <c r="O133" s="170"/>
      <c r="P133" s="170"/>
      <c r="Q133" s="170"/>
      <c r="R133" s="170"/>
      <c r="S133" s="171"/>
      <c r="T133" s="171"/>
      <c r="U133" s="170"/>
      <c r="V133" s="170"/>
      <c r="W133" s="170"/>
      <c r="X133" s="170"/>
      <c r="Y133" s="171"/>
      <c r="Z133" s="170"/>
      <c r="AA133" s="170"/>
      <c r="AB133" s="170"/>
      <c r="AC133" s="170"/>
      <c r="AD133" s="171"/>
      <c r="AE133" s="170"/>
      <c r="AF133" s="170"/>
      <c r="AG133" s="171"/>
      <c r="AH133" s="170"/>
      <c r="AI133" s="170"/>
      <c r="AJ133" s="170"/>
      <c r="AK133" s="170"/>
      <c r="AL133" s="170"/>
      <c r="AM133" s="171"/>
      <c r="AN133" s="170"/>
      <c r="AO133" s="171"/>
      <c r="AP133" s="170"/>
      <c r="AQ133" s="170"/>
      <c r="AR133" s="170"/>
      <c r="AS133" s="170"/>
      <c r="AT133" s="170"/>
      <c r="AU133" s="169"/>
    </row>
    <row r="134" spans="1:47">
      <c r="A134" s="167" t="s">
        <v>0</v>
      </c>
      <c r="B134" s="128">
        <v>32.603285</v>
      </c>
      <c r="C134" s="162">
        <v>29.217199999999998</v>
      </c>
      <c r="D134" s="163">
        <v>35.3902</v>
      </c>
      <c r="E134" s="165">
        <v>23.185012</v>
      </c>
      <c r="F134" s="162">
        <v>32.876711999999998</v>
      </c>
      <c r="G134" s="162">
        <v>36.026201</v>
      </c>
      <c r="H134" s="163">
        <v>36.851852000000001</v>
      </c>
      <c r="I134" s="161">
        <v>37.719298000000002</v>
      </c>
      <c r="J134" s="162">
        <v>30.944624999999998</v>
      </c>
      <c r="K134" s="162">
        <v>37.216338999999998</v>
      </c>
      <c r="L134" s="163">
        <v>28.387097000000001</v>
      </c>
      <c r="M134" s="165">
        <v>21.568626999999999</v>
      </c>
      <c r="N134" s="162">
        <v>35.351882000000003</v>
      </c>
      <c r="O134" s="162">
        <v>28.448276</v>
      </c>
      <c r="P134" s="162">
        <v>35.849057000000002</v>
      </c>
      <c r="Q134" s="162">
        <v>33.438485999999997</v>
      </c>
      <c r="R134" s="162">
        <v>35.917313</v>
      </c>
      <c r="S134" s="163">
        <v>32.068311000000001</v>
      </c>
      <c r="T134" s="166">
        <v>41.696112999999997</v>
      </c>
      <c r="U134" s="162">
        <v>34.090909000000003</v>
      </c>
      <c r="V134" s="161">
        <v>37.611939999999997</v>
      </c>
      <c r="W134" s="161">
        <v>38.196286000000001</v>
      </c>
      <c r="X134" s="162">
        <v>29.842932000000001</v>
      </c>
      <c r="Y134" s="164">
        <v>22.758621000000002</v>
      </c>
      <c r="Z134" s="161">
        <v>52.083333000000003</v>
      </c>
      <c r="AA134" s="161">
        <v>41.044775999999999</v>
      </c>
      <c r="AB134" s="165">
        <v>27.077363999999999</v>
      </c>
      <c r="AC134" s="165">
        <v>23.411370999999999</v>
      </c>
      <c r="AD134" s="164">
        <v>26.353791000000001</v>
      </c>
      <c r="AE134" s="162">
        <v>29.545455</v>
      </c>
      <c r="AF134" s="165">
        <v>27.006609999999998</v>
      </c>
      <c r="AG134" s="166">
        <v>41.666666999999997</v>
      </c>
      <c r="AH134" s="165">
        <v>26.373626000000002</v>
      </c>
      <c r="AI134" s="162">
        <v>35.471698000000004</v>
      </c>
      <c r="AJ134" s="162">
        <v>28.717949000000001</v>
      </c>
      <c r="AK134" s="162">
        <v>31.880109000000001</v>
      </c>
      <c r="AL134" s="162">
        <v>33.737864000000002</v>
      </c>
      <c r="AM134" s="163">
        <v>34.183672999999999</v>
      </c>
      <c r="AN134" s="165">
        <v>23.042169000000001</v>
      </c>
      <c r="AO134" s="166">
        <v>37.652439000000001</v>
      </c>
      <c r="AP134" s="162">
        <v>34.482759000000001</v>
      </c>
      <c r="AQ134" s="162">
        <v>37.341771999999999</v>
      </c>
      <c r="AR134" s="162">
        <v>34.955751999999997</v>
      </c>
      <c r="AS134" s="162">
        <v>36.842104999999997</v>
      </c>
      <c r="AT134" s="162">
        <v>32.5</v>
      </c>
      <c r="AU134" s="160">
        <v>29.72973</v>
      </c>
    </row>
    <row r="135" spans="1:47">
      <c r="A135" s="167" t="s">
        <v>1</v>
      </c>
      <c r="B135" s="128">
        <v>40.567445999999997</v>
      </c>
      <c r="C135" s="162">
        <v>39.911797</v>
      </c>
      <c r="D135" s="163">
        <v>41.107078000000001</v>
      </c>
      <c r="E135" s="162">
        <v>44.964871000000002</v>
      </c>
      <c r="F135" s="162">
        <v>40.410958999999998</v>
      </c>
      <c r="G135" s="162">
        <v>41.703057000000001</v>
      </c>
      <c r="H135" s="163">
        <v>36.296295999999998</v>
      </c>
      <c r="I135" s="165">
        <v>31.578946999999999</v>
      </c>
      <c r="J135" s="162">
        <v>37.785015999999999</v>
      </c>
      <c r="K135" s="162">
        <v>39.334341999999999</v>
      </c>
      <c r="L135" s="166">
        <v>46.290323000000001</v>
      </c>
      <c r="M135" s="162">
        <v>39.215685999999998</v>
      </c>
      <c r="N135" s="162">
        <v>37.479542000000002</v>
      </c>
      <c r="O135" s="161">
        <v>46.551724</v>
      </c>
      <c r="P135" s="165">
        <v>34.591194999999999</v>
      </c>
      <c r="Q135" s="162">
        <v>41.640379000000003</v>
      </c>
      <c r="R135" s="162">
        <v>40.826872999999999</v>
      </c>
      <c r="S135" s="163">
        <v>41.935484000000002</v>
      </c>
      <c r="T135" s="163">
        <v>37.455829999999999</v>
      </c>
      <c r="U135" s="162">
        <v>38.352272999999997</v>
      </c>
      <c r="V135" s="165">
        <v>35.522387999999999</v>
      </c>
      <c r="W135" s="162">
        <v>41.379309999999997</v>
      </c>
      <c r="X135" s="161">
        <v>46.596859000000002</v>
      </c>
      <c r="Y135" s="163">
        <v>42.068966000000003</v>
      </c>
      <c r="Z135" s="165">
        <v>28.645833</v>
      </c>
      <c r="AA135" s="162">
        <v>36.380597000000002</v>
      </c>
      <c r="AB135" s="162">
        <v>45.558739000000003</v>
      </c>
      <c r="AC135" s="162">
        <v>42.140467999999998</v>
      </c>
      <c r="AD135" s="163">
        <v>43.321300000000001</v>
      </c>
      <c r="AE135" s="162">
        <v>38.636364</v>
      </c>
      <c r="AF135" s="162">
        <v>43.059489999999997</v>
      </c>
      <c r="AG135" s="163">
        <v>37.931033999999997</v>
      </c>
      <c r="AH135" s="162">
        <v>43.406593000000001</v>
      </c>
      <c r="AI135" s="162">
        <v>38.490566000000001</v>
      </c>
      <c r="AJ135" s="162">
        <v>38.974359</v>
      </c>
      <c r="AK135" s="162">
        <v>44.686649000000003</v>
      </c>
      <c r="AL135" s="162">
        <v>38.834950999999997</v>
      </c>
      <c r="AM135" s="163">
        <v>39.795918</v>
      </c>
      <c r="AN135" s="162">
        <v>44.728915999999998</v>
      </c>
      <c r="AO135" s="163">
        <v>38.338414999999998</v>
      </c>
      <c r="AP135" s="162">
        <v>41.264367999999997</v>
      </c>
      <c r="AQ135" s="162">
        <v>37.341771999999999</v>
      </c>
      <c r="AR135" s="162">
        <v>43.805309999999999</v>
      </c>
      <c r="AS135" s="162">
        <v>40.669856000000003</v>
      </c>
      <c r="AT135" s="162">
        <v>36.666666999999997</v>
      </c>
      <c r="AU135" s="184">
        <v>46.846846999999997</v>
      </c>
    </row>
    <row r="136" spans="1:47">
      <c r="A136" s="167" t="s">
        <v>2</v>
      </c>
      <c r="B136" s="128">
        <v>13.339969999999999</v>
      </c>
      <c r="C136" s="162">
        <v>15.876516000000001</v>
      </c>
      <c r="D136" s="163">
        <v>11.252269</v>
      </c>
      <c r="E136" s="162">
        <v>17.330210999999998</v>
      </c>
      <c r="F136" s="162">
        <v>12.842466</v>
      </c>
      <c r="G136" s="162">
        <v>10.917031</v>
      </c>
      <c r="H136" s="163">
        <v>12.777778</v>
      </c>
      <c r="I136" s="162">
        <v>12.280702</v>
      </c>
      <c r="J136" s="162">
        <v>13.517915</v>
      </c>
      <c r="K136" s="162">
        <v>13.313162</v>
      </c>
      <c r="L136" s="163">
        <v>13.387097000000001</v>
      </c>
      <c r="M136" s="161">
        <v>19.607842999999999</v>
      </c>
      <c r="N136" s="162">
        <v>11.783961</v>
      </c>
      <c r="O136" s="162">
        <v>9.4827589999999997</v>
      </c>
      <c r="P136" s="162">
        <v>15.094340000000001</v>
      </c>
      <c r="Q136" s="162">
        <v>13.880126000000001</v>
      </c>
      <c r="R136" s="162">
        <v>12.661498999999999</v>
      </c>
      <c r="S136" s="163">
        <v>14.611006</v>
      </c>
      <c r="T136" s="163">
        <v>13.074204999999999</v>
      </c>
      <c r="U136" s="162">
        <v>14.204545</v>
      </c>
      <c r="V136" s="162">
        <v>13.731343000000001</v>
      </c>
      <c r="W136" s="162">
        <v>10.875332</v>
      </c>
      <c r="X136" s="162">
        <v>11.256544999999999</v>
      </c>
      <c r="Y136" s="166">
        <v>19.655172</v>
      </c>
      <c r="Z136" s="165">
        <v>6.25</v>
      </c>
      <c r="AA136" s="162">
        <v>11.380597</v>
      </c>
      <c r="AB136" s="162">
        <v>14.040115</v>
      </c>
      <c r="AC136" s="162">
        <v>16.38796</v>
      </c>
      <c r="AD136" s="163">
        <v>17.328520000000001</v>
      </c>
      <c r="AE136" s="162">
        <v>13.636364</v>
      </c>
      <c r="AF136" s="162">
        <v>15.580736999999999</v>
      </c>
      <c r="AG136" s="163">
        <v>10.201148999999999</v>
      </c>
      <c r="AH136" s="162">
        <v>15.384615</v>
      </c>
      <c r="AI136" s="162">
        <v>15.094340000000001</v>
      </c>
      <c r="AJ136" s="162">
        <v>14.358974</v>
      </c>
      <c r="AK136" s="162">
        <v>11.716621</v>
      </c>
      <c r="AL136" s="162">
        <v>14.077669999999999</v>
      </c>
      <c r="AM136" s="163">
        <v>12.07483</v>
      </c>
      <c r="AN136" s="161">
        <v>18.373494000000001</v>
      </c>
      <c r="AO136" s="163">
        <v>10.97561</v>
      </c>
      <c r="AP136" s="162">
        <v>11.724138</v>
      </c>
      <c r="AQ136" s="162">
        <v>11.075949</v>
      </c>
      <c r="AR136" s="162">
        <v>11.504424999999999</v>
      </c>
      <c r="AS136" s="162">
        <v>10.526316</v>
      </c>
      <c r="AT136" s="162">
        <v>10</v>
      </c>
      <c r="AU136" s="184">
        <v>18.918918999999999</v>
      </c>
    </row>
    <row r="137" spans="1:47">
      <c r="A137" s="167" t="s">
        <v>154</v>
      </c>
      <c r="B137" s="128">
        <v>8.1134889999999995</v>
      </c>
      <c r="C137" s="162">
        <v>8.8202870000000004</v>
      </c>
      <c r="D137" s="163">
        <v>7.5317600000000002</v>
      </c>
      <c r="E137" s="162">
        <v>10.304449999999999</v>
      </c>
      <c r="F137" s="162">
        <v>9.5890409999999999</v>
      </c>
      <c r="G137" s="162">
        <v>6.3318779999999997</v>
      </c>
      <c r="H137" s="163">
        <v>6.2962959999999999</v>
      </c>
      <c r="I137" s="162">
        <v>11.403509</v>
      </c>
      <c r="J137" s="162">
        <v>11.563518</v>
      </c>
      <c r="K137" s="162">
        <v>4.8411499999999998</v>
      </c>
      <c r="L137" s="163">
        <v>7.5806449999999996</v>
      </c>
      <c r="M137" s="161">
        <v>13.725490000000001</v>
      </c>
      <c r="N137" s="162">
        <v>6.5466449999999998</v>
      </c>
      <c r="O137" s="162">
        <v>8.6206899999999997</v>
      </c>
      <c r="P137" s="162">
        <v>10.062893000000001</v>
      </c>
      <c r="Q137" s="162">
        <v>8.0967400000000005</v>
      </c>
      <c r="R137" s="162">
        <v>7.4935400000000003</v>
      </c>
      <c r="S137" s="163">
        <v>8.9184059999999992</v>
      </c>
      <c r="T137" s="163">
        <v>4.9469960000000004</v>
      </c>
      <c r="U137" s="162">
        <v>10.227273</v>
      </c>
      <c r="V137" s="162">
        <v>7.4626869999999998</v>
      </c>
      <c r="W137" s="162">
        <v>3.97878</v>
      </c>
      <c r="X137" s="162">
        <v>7.5916230000000002</v>
      </c>
      <c r="Y137" s="163">
        <v>11.724138</v>
      </c>
      <c r="Z137" s="162">
        <v>6.25</v>
      </c>
      <c r="AA137" s="162">
        <v>5.4104479999999997</v>
      </c>
      <c r="AB137" s="162">
        <v>7.7363900000000001</v>
      </c>
      <c r="AC137" s="161">
        <v>13.377926</v>
      </c>
      <c r="AD137" s="163">
        <v>10.108302999999999</v>
      </c>
      <c r="AE137" s="162">
        <v>11.818182</v>
      </c>
      <c r="AF137" s="162">
        <v>9.065156</v>
      </c>
      <c r="AG137" s="163">
        <v>5.3160920000000003</v>
      </c>
      <c r="AH137" s="162">
        <v>8.7912090000000003</v>
      </c>
      <c r="AI137" s="162">
        <v>6.7924530000000001</v>
      </c>
      <c r="AJ137" s="162">
        <v>10.769231</v>
      </c>
      <c r="AK137" s="162">
        <v>8.7193459999999998</v>
      </c>
      <c r="AL137" s="162">
        <v>7.5242719999999998</v>
      </c>
      <c r="AM137" s="163">
        <v>7.6530610000000001</v>
      </c>
      <c r="AN137" s="162">
        <v>9.3373489999999997</v>
      </c>
      <c r="AO137" s="163">
        <v>7.3932929999999999</v>
      </c>
      <c r="AP137" s="162">
        <v>8.8505749999999992</v>
      </c>
      <c r="AQ137" s="162">
        <v>10.759494</v>
      </c>
      <c r="AR137" s="162">
        <v>6.1946899999999996</v>
      </c>
      <c r="AS137" s="162">
        <v>8.1339710000000007</v>
      </c>
      <c r="AT137" s="161">
        <v>15</v>
      </c>
      <c r="AU137" s="160">
        <v>3.6036039999999998</v>
      </c>
    </row>
    <row r="138" spans="1:47">
      <c r="A138" s="200" t="s">
        <v>233</v>
      </c>
      <c r="B138" s="199">
        <v>0.34843200000000002</v>
      </c>
      <c r="C138" s="197">
        <v>0.55126799999999998</v>
      </c>
      <c r="D138" s="198">
        <v>0.18148800000000001</v>
      </c>
      <c r="E138" s="197">
        <v>0.23419200000000001</v>
      </c>
      <c r="F138" s="197">
        <v>0.68493199999999999</v>
      </c>
      <c r="G138" s="197">
        <v>0.43668099999999999</v>
      </c>
      <c r="H138" s="198">
        <v>0</v>
      </c>
      <c r="I138" s="197">
        <v>0</v>
      </c>
      <c r="J138" s="197">
        <v>0.32573299999999999</v>
      </c>
      <c r="K138" s="197">
        <v>0.45385799999999998</v>
      </c>
      <c r="L138" s="198">
        <v>0.32258100000000001</v>
      </c>
      <c r="M138" s="197">
        <v>1.9607840000000001</v>
      </c>
      <c r="N138" s="197">
        <v>0.32733200000000001</v>
      </c>
      <c r="O138" s="197">
        <v>0</v>
      </c>
      <c r="P138" s="197">
        <v>0.62893100000000002</v>
      </c>
      <c r="Q138" s="197">
        <v>0.21030499999999999</v>
      </c>
      <c r="R138" s="197">
        <v>0.51679600000000003</v>
      </c>
      <c r="S138" s="198">
        <v>0</v>
      </c>
      <c r="T138" s="198">
        <v>0.35335699999999998</v>
      </c>
      <c r="U138" s="197">
        <v>0.28409099999999998</v>
      </c>
      <c r="V138" s="197">
        <v>0.59701499999999996</v>
      </c>
      <c r="W138" s="197">
        <v>0</v>
      </c>
      <c r="X138" s="197">
        <v>0</v>
      </c>
      <c r="Y138" s="198">
        <v>0.34482800000000002</v>
      </c>
      <c r="Z138" s="197">
        <v>1.5625</v>
      </c>
      <c r="AA138" s="197">
        <v>0.18656700000000001</v>
      </c>
      <c r="AB138" s="197">
        <v>0.143266</v>
      </c>
      <c r="AC138" s="197">
        <v>0.33444800000000002</v>
      </c>
      <c r="AD138" s="198">
        <v>0.36101100000000003</v>
      </c>
      <c r="AE138" s="197">
        <v>0.90909099999999998</v>
      </c>
      <c r="AF138" s="197">
        <v>0.188857</v>
      </c>
      <c r="AG138" s="198">
        <v>0.43103399999999997</v>
      </c>
      <c r="AH138" s="197">
        <v>0.54945100000000002</v>
      </c>
      <c r="AI138" s="197">
        <v>0.37735800000000003</v>
      </c>
      <c r="AJ138" s="197">
        <v>1.025641</v>
      </c>
      <c r="AK138" s="197">
        <v>0.81743900000000003</v>
      </c>
      <c r="AL138" s="197">
        <v>0</v>
      </c>
      <c r="AM138" s="198">
        <v>0</v>
      </c>
      <c r="AN138" s="197">
        <v>0.15060200000000001</v>
      </c>
      <c r="AO138" s="198">
        <v>0.45731699999999997</v>
      </c>
      <c r="AP138" s="197">
        <v>0.34482800000000002</v>
      </c>
      <c r="AQ138" s="197">
        <v>0.31645600000000002</v>
      </c>
      <c r="AR138" s="197">
        <v>0.44247799999999998</v>
      </c>
      <c r="AS138" s="197">
        <v>0.47846899999999998</v>
      </c>
      <c r="AT138" s="197">
        <v>0</v>
      </c>
      <c r="AU138" s="196">
        <v>0</v>
      </c>
    </row>
    <row r="139" spans="1:47" ht="15" thickBot="1">
      <c r="A139" s="205" t="s">
        <v>3</v>
      </c>
      <c r="B139" s="204">
        <v>5.0273770000000004</v>
      </c>
      <c r="C139" s="202">
        <v>5.6229329999999997</v>
      </c>
      <c r="D139" s="203">
        <v>4.5372050000000002</v>
      </c>
      <c r="E139" s="202">
        <v>3.9812650000000001</v>
      </c>
      <c r="F139" s="202">
        <v>3.5958899999999998</v>
      </c>
      <c r="G139" s="202">
        <v>4.585153</v>
      </c>
      <c r="H139" s="203">
        <v>7.7777779999999996</v>
      </c>
      <c r="I139" s="202">
        <v>7.017544</v>
      </c>
      <c r="J139" s="202">
        <v>5.8631919999999997</v>
      </c>
      <c r="K139" s="202">
        <v>4.8411499999999998</v>
      </c>
      <c r="L139" s="203">
        <v>4.0322579999999997</v>
      </c>
      <c r="M139" s="202">
        <v>3.9215689999999999</v>
      </c>
      <c r="N139" s="202">
        <v>8.5106380000000001</v>
      </c>
      <c r="O139" s="202">
        <v>6.8965519999999998</v>
      </c>
      <c r="P139" s="202">
        <v>3.7735850000000002</v>
      </c>
      <c r="Q139" s="202">
        <v>2.7339639999999998</v>
      </c>
      <c r="R139" s="202">
        <v>2.5839789999999998</v>
      </c>
      <c r="S139" s="203">
        <v>2.466793</v>
      </c>
      <c r="T139" s="203">
        <v>2.4734980000000002</v>
      </c>
      <c r="U139" s="202">
        <v>2.8409089999999999</v>
      </c>
      <c r="V139" s="202">
        <v>5.0746270000000004</v>
      </c>
      <c r="W139" s="202">
        <v>5.5702920000000002</v>
      </c>
      <c r="X139" s="202">
        <v>4.7120420000000003</v>
      </c>
      <c r="Y139" s="203">
        <v>3.4482759999999999</v>
      </c>
      <c r="Z139" s="202">
        <v>5.2083329999999997</v>
      </c>
      <c r="AA139" s="202">
        <v>5.5970149999999999</v>
      </c>
      <c r="AB139" s="202">
        <v>5.4441259999999998</v>
      </c>
      <c r="AC139" s="202">
        <v>4.3478260000000004</v>
      </c>
      <c r="AD139" s="203">
        <v>2.5270760000000001</v>
      </c>
      <c r="AE139" s="202">
        <v>5.4545450000000004</v>
      </c>
      <c r="AF139" s="202">
        <v>5.0991499999999998</v>
      </c>
      <c r="AG139" s="203">
        <v>4.4540230000000003</v>
      </c>
      <c r="AH139" s="202">
        <v>5.4945050000000002</v>
      </c>
      <c r="AI139" s="202">
        <v>3.7735850000000002</v>
      </c>
      <c r="AJ139" s="202">
        <v>6.1538459999999997</v>
      </c>
      <c r="AK139" s="202">
        <v>2.179837</v>
      </c>
      <c r="AL139" s="202">
        <v>5.8252430000000004</v>
      </c>
      <c r="AM139" s="203">
        <v>6.2925170000000001</v>
      </c>
      <c r="AN139" s="202">
        <v>4.36747</v>
      </c>
      <c r="AO139" s="203">
        <v>5.1829270000000003</v>
      </c>
      <c r="AP139" s="202">
        <v>3.3333330000000001</v>
      </c>
      <c r="AQ139" s="202">
        <v>3.1645569999999998</v>
      </c>
      <c r="AR139" s="202">
        <v>3.0973449999999998</v>
      </c>
      <c r="AS139" s="202">
        <v>3.3492820000000001</v>
      </c>
      <c r="AT139" s="202">
        <v>5.8333329999999997</v>
      </c>
      <c r="AU139" s="201">
        <v>0.90090099999999995</v>
      </c>
    </row>
    <row r="140" spans="1:47" ht="40.799999999999997" customHeight="1" thickBot="1">
      <c r="A140" s="173" t="s">
        <v>925</v>
      </c>
      <c r="B140" s="172"/>
      <c r="C140" s="170"/>
      <c r="D140" s="171"/>
      <c r="E140" s="170"/>
      <c r="F140" s="170"/>
      <c r="G140" s="170"/>
      <c r="H140" s="171"/>
      <c r="I140" s="170"/>
      <c r="J140" s="170"/>
      <c r="K140" s="170"/>
      <c r="L140" s="171"/>
      <c r="M140" s="170"/>
      <c r="N140" s="170"/>
      <c r="O140" s="170"/>
      <c r="P140" s="170"/>
      <c r="Q140" s="170"/>
      <c r="R140" s="170"/>
      <c r="S140" s="171"/>
      <c r="T140" s="171"/>
      <c r="U140" s="170"/>
      <c r="V140" s="170"/>
      <c r="W140" s="170"/>
      <c r="X140" s="170"/>
      <c r="Y140" s="171"/>
      <c r="Z140" s="170"/>
      <c r="AA140" s="170"/>
      <c r="AB140" s="170"/>
      <c r="AC140" s="170"/>
      <c r="AD140" s="171"/>
      <c r="AE140" s="170"/>
      <c r="AF140" s="170"/>
      <c r="AG140" s="171"/>
      <c r="AH140" s="170"/>
      <c r="AI140" s="170"/>
      <c r="AJ140" s="170"/>
      <c r="AK140" s="170"/>
      <c r="AL140" s="170"/>
      <c r="AM140" s="171"/>
      <c r="AN140" s="170"/>
      <c r="AO140" s="171"/>
      <c r="AP140" s="170"/>
      <c r="AQ140" s="170"/>
      <c r="AR140" s="170"/>
      <c r="AS140" s="170"/>
      <c r="AT140" s="170"/>
      <c r="AU140" s="169"/>
    </row>
    <row r="141" spans="1:47" ht="20.399999999999999">
      <c r="A141" s="167" t="s">
        <v>7</v>
      </c>
      <c r="B141" s="128">
        <v>20.806370999999999</v>
      </c>
      <c r="C141" s="162">
        <v>19.404630999999998</v>
      </c>
      <c r="D141" s="163">
        <v>21.960073000000001</v>
      </c>
      <c r="E141" s="165">
        <v>13.114754</v>
      </c>
      <c r="F141" s="162">
        <v>22.945205000000001</v>
      </c>
      <c r="G141" s="162">
        <v>20.742357999999999</v>
      </c>
      <c r="H141" s="163">
        <v>24.629629999999999</v>
      </c>
      <c r="I141" s="161">
        <v>28.070174999999999</v>
      </c>
      <c r="J141" s="162">
        <v>21.661238000000001</v>
      </c>
      <c r="K141" s="162">
        <v>23.600605000000002</v>
      </c>
      <c r="L141" s="164">
        <v>15.645161</v>
      </c>
      <c r="M141" s="165">
        <v>14.705882000000001</v>
      </c>
      <c r="N141" s="162">
        <v>23.895254000000001</v>
      </c>
      <c r="O141" s="162">
        <v>16.37931</v>
      </c>
      <c r="P141" s="162">
        <v>23.899370999999999</v>
      </c>
      <c r="Q141" s="162">
        <v>19.97897</v>
      </c>
      <c r="R141" s="162">
        <v>17.312660999999999</v>
      </c>
      <c r="S141" s="163">
        <v>22.011385000000001</v>
      </c>
      <c r="T141" s="166">
        <v>27.561837000000001</v>
      </c>
      <c r="U141" s="162">
        <v>21.875</v>
      </c>
      <c r="V141" s="161">
        <v>26.865672</v>
      </c>
      <c r="W141" s="162">
        <v>22.546419</v>
      </c>
      <c r="X141" s="162">
        <v>18.848168000000001</v>
      </c>
      <c r="Y141" s="164">
        <v>14.482759</v>
      </c>
      <c r="Z141" s="161">
        <v>37.5</v>
      </c>
      <c r="AA141" s="162">
        <v>24.440299</v>
      </c>
      <c r="AB141" s="162">
        <v>19.770773999999999</v>
      </c>
      <c r="AC141" s="165">
        <v>9.6989970000000003</v>
      </c>
      <c r="AD141" s="163">
        <v>16.967509</v>
      </c>
      <c r="AE141" s="162">
        <v>16.818182</v>
      </c>
      <c r="AF141" s="162">
        <v>18.224740000000001</v>
      </c>
      <c r="AG141" s="163">
        <v>25.574712999999999</v>
      </c>
      <c r="AH141" s="165">
        <v>14.285714</v>
      </c>
      <c r="AI141" s="162">
        <v>21.132075</v>
      </c>
      <c r="AJ141" s="162">
        <v>17.435897000000001</v>
      </c>
      <c r="AK141" s="162">
        <v>19.618528999999999</v>
      </c>
      <c r="AL141" s="162">
        <v>23.786408000000002</v>
      </c>
      <c r="AM141" s="163">
        <v>22.448979999999999</v>
      </c>
      <c r="AN141" s="162">
        <v>16.114457999999999</v>
      </c>
      <c r="AO141" s="163">
        <v>23.170732000000001</v>
      </c>
      <c r="AP141" s="162">
        <v>20.114943</v>
      </c>
      <c r="AQ141" s="162">
        <v>21.202532000000001</v>
      </c>
      <c r="AR141" s="162">
        <v>16.814159</v>
      </c>
      <c r="AS141" s="162">
        <v>24.401914000000001</v>
      </c>
      <c r="AT141" s="162">
        <v>16.666667</v>
      </c>
      <c r="AU141" s="160">
        <v>22.522523</v>
      </c>
    </row>
    <row r="142" spans="1:47">
      <c r="A142" s="167" t="s">
        <v>8</v>
      </c>
      <c r="B142" s="128">
        <v>33.797908999999997</v>
      </c>
      <c r="C142" s="162">
        <v>30.871003000000002</v>
      </c>
      <c r="D142" s="163">
        <v>36.206896999999998</v>
      </c>
      <c r="E142" s="162">
        <v>34.660421999999997</v>
      </c>
      <c r="F142" s="162">
        <v>31.335616000000002</v>
      </c>
      <c r="G142" s="162">
        <v>33.406114000000002</v>
      </c>
      <c r="H142" s="163">
        <v>36.111111000000001</v>
      </c>
      <c r="I142" s="161">
        <v>43.859648999999997</v>
      </c>
      <c r="J142" s="162">
        <v>34.201954000000001</v>
      </c>
      <c r="K142" s="162">
        <v>37.518911000000003</v>
      </c>
      <c r="L142" s="164">
        <v>27.580645000000001</v>
      </c>
      <c r="M142" s="165">
        <v>26.470587999999999</v>
      </c>
      <c r="N142" s="162">
        <v>36.170212999999997</v>
      </c>
      <c r="O142" s="162">
        <v>29.310345000000002</v>
      </c>
      <c r="P142" s="162">
        <v>34.591194999999999</v>
      </c>
      <c r="Q142" s="162">
        <v>34.069400999999999</v>
      </c>
      <c r="R142" s="162">
        <v>33.333333000000003</v>
      </c>
      <c r="S142" s="163">
        <v>35.483871000000001</v>
      </c>
      <c r="T142" s="166">
        <v>43.816254000000001</v>
      </c>
      <c r="U142" s="162">
        <v>38.636364</v>
      </c>
      <c r="V142" s="162">
        <v>31.641791000000001</v>
      </c>
      <c r="W142" s="162">
        <v>36.604774999999997</v>
      </c>
      <c r="X142" s="162">
        <v>35.340313999999999</v>
      </c>
      <c r="Y142" s="163">
        <v>30.344828</v>
      </c>
      <c r="Z142" s="161">
        <v>43.229166999999997</v>
      </c>
      <c r="AA142" s="161">
        <v>39.738805999999997</v>
      </c>
      <c r="AB142" s="162">
        <v>31.805157999999999</v>
      </c>
      <c r="AC142" s="165">
        <v>25.752507999999999</v>
      </c>
      <c r="AD142" s="163">
        <v>29.602888</v>
      </c>
      <c r="AE142" s="162">
        <v>32.727272999999997</v>
      </c>
      <c r="AF142" s="162">
        <v>29.839471</v>
      </c>
      <c r="AG142" s="166">
        <v>40.373562999999997</v>
      </c>
      <c r="AH142" s="162">
        <v>32.967033000000001</v>
      </c>
      <c r="AI142" s="162">
        <v>36.981132000000002</v>
      </c>
      <c r="AJ142" s="162">
        <v>33.846153999999999</v>
      </c>
      <c r="AK142" s="162">
        <v>36.239781999999998</v>
      </c>
      <c r="AL142" s="162">
        <v>33.495145999999998</v>
      </c>
      <c r="AM142" s="163">
        <v>31.292517</v>
      </c>
      <c r="AN142" s="162">
        <v>29.066265000000001</v>
      </c>
      <c r="AO142" s="163">
        <v>36.509146000000001</v>
      </c>
      <c r="AP142" s="162">
        <v>33.793103000000002</v>
      </c>
      <c r="AQ142" s="162">
        <v>33.227848000000002</v>
      </c>
      <c r="AR142" s="162">
        <v>33.185841000000003</v>
      </c>
      <c r="AS142" s="161">
        <v>40.669856000000003</v>
      </c>
      <c r="AT142" s="165">
        <v>26.666667</v>
      </c>
      <c r="AU142" s="160">
        <v>32.432431999999999</v>
      </c>
    </row>
    <row r="143" spans="1:47">
      <c r="A143" s="167" t="s">
        <v>9</v>
      </c>
      <c r="B143" s="128">
        <v>24.838228000000001</v>
      </c>
      <c r="C143" s="162">
        <v>21.499448999999998</v>
      </c>
      <c r="D143" s="163">
        <v>27.586207000000002</v>
      </c>
      <c r="E143" s="165">
        <v>16.861827000000002</v>
      </c>
      <c r="F143" s="162">
        <v>22.431507</v>
      </c>
      <c r="G143" s="162">
        <v>28.384278999999999</v>
      </c>
      <c r="H143" s="166">
        <v>30.740741</v>
      </c>
      <c r="I143" s="162">
        <v>28.947368000000001</v>
      </c>
      <c r="J143" s="162">
        <v>21.661238000000001</v>
      </c>
      <c r="K143" s="162">
        <v>28.744326999999998</v>
      </c>
      <c r="L143" s="163">
        <v>23.064516000000001</v>
      </c>
      <c r="M143" s="162">
        <v>23.529412000000001</v>
      </c>
      <c r="N143" s="161">
        <v>30.932897000000001</v>
      </c>
      <c r="O143" s="165">
        <v>19.827586</v>
      </c>
      <c r="P143" s="162">
        <v>20.125786000000002</v>
      </c>
      <c r="Q143" s="162">
        <v>23.554154</v>
      </c>
      <c r="R143" s="162">
        <v>21.18863</v>
      </c>
      <c r="S143" s="163">
        <v>25.806452</v>
      </c>
      <c r="T143" s="163">
        <v>29.328621999999999</v>
      </c>
      <c r="U143" s="162">
        <v>24.431818</v>
      </c>
      <c r="V143" s="162">
        <v>24.477612000000001</v>
      </c>
      <c r="W143" s="162">
        <v>29.442971</v>
      </c>
      <c r="X143" s="162">
        <v>29.057592</v>
      </c>
      <c r="Y143" s="163">
        <v>23.103448</v>
      </c>
      <c r="Z143" s="161">
        <v>32.8125</v>
      </c>
      <c r="AA143" s="161">
        <v>30.037313000000001</v>
      </c>
      <c r="AB143" s="162">
        <v>21.919771000000001</v>
      </c>
      <c r="AC143" s="162">
        <v>20.735786000000001</v>
      </c>
      <c r="AD143" s="163">
        <v>21.299638999999999</v>
      </c>
      <c r="AE143" s="162">
        <v>20</v>
      </c>
      <c r="AF143" s="162">
        <v>21.718602000000001</v>
      </c>
      <c r="AG143" s="166">
        <v>31.465516999999998</v>
      </c>
      <c r="AH143" s="162">
        <v>28.571428999999998</v>
      </c>
      <c r="AI143" s="161">
        <v>32.075471999999998</v>
      </c>
      <c r="AJ143" s="162">
        <v>24.102564000000001</v>
      </c>
      <c r="AK143" s="162">
        <v>26.158038000000001</v>
      </c>
      <c r="AL143" s="162">
        <v>21.844660000000001</v>
      </c>
      <c r="AM143" s="163">
        <v>21.938776000000001</v>
      </c>
      <c r="AN143" s="162">
        <v>21.234940000000002</v>
      </c>
      <c r="AO143" s="163">
        <v>26.829267999999999</v>
      </c>
      <c r="AP143" s="162">
        <v>25.057471</v>
      </c>
      <c r="AQ143" s="162">
        <v>26.582277999999999</v>
      </c>
      <c r="AR143" s="162">
        <v>23.451326999999999</v>
      </c>
      <c r="AS143" s="161">
        <v>30.62201</v>
      </c>
      <c r="AT143" s="162">
        <v>21.666667</v>
      </c>
      <c r="AU143" s="160">
        <v>20.720721000000001</v>
      </c>
    </row>
    <row r="144" spans="1:47">
      <c r="A144" s="167" t="s">
        <v>10</v>
      </c>
      <c r="B144" s="128">
        <v>13.887506</v>
      </c>
      <c r="C144" s="162">
        <v>14.222712</v>
      </c>
      <c r="D144" s="163">
        <v>13.611615</v>
      </c>
      <c r="E144" s="162">
        <v>9.8360660000000006</v>
      </c>
      <c r="F144" s="162">
        <v>16.952055000000001</v>
      </c>
      <c r="G144" s="162">
        <v>12.227074</v>
      </c>
      <c r="H144" s="163">
        <v>15.185185000000001</v>
      </c>
      <c r="I144" s="161">
        <v>26.315788999999999</v>
      </c>
      <c r="J144" s="162">
        <v>12.37785</v>
      </c>
      <c r="K144" s="162">
        <v>16.490165999999999</v>
      </c>
      <c r="L144" s="163">
        <v>10.322581</v>
      </c>
      <c r="M144" s="162">
        <v>12.745098</v>
      </c>
      <c r="N144" s="162">
        <v>14.893617000000001</v>
      </c>
      <c r="O144" s="162">
        <v>13.793103</v>
      </c>
      <c r="P144" s="162">
        <v>16.352201000000001</v>
      </c>
      <c r="Q144" s="162">
        <v>13.564669</v>
      </c>
      <c r="R144" s="162">
        <v>12.919897000000001</v>
      </c>
      <c r="S144" s="163">
        <v>14.041746</v>
      </c>
      <c r="T144" s="163">
        <v>18.021201000000001</v>
      </c>
      <c r="U144" s="162">
        <v>15.909091</v>
      </c>
      <c r="V144" s="162">
        <v>16.417909999999999</v>
      </c>
      <c r="W144" s="162">
        <v>17.771882999999999</v>
      </c>
      <c r="X144" s="162">
        <v>12.041885000000001</v>
      </c>
      <c r="Y144" s="163">
        <v>9.6551720000000003</v>
      </c>
      <c r="Z144" s="161">
        <v>21.354167</v>
      </c>
      <c r="AA144" s="162">
        <v>18.843284000000001</v>
      </c>
      <c r="AB144" s="162">
        <v>11.604585</v>
      </c>
      <c r="AC144" s="165">
        <v>7.3578599999999996</v>
      </c>
      <c r="AD144" s="163">
        <v>11.913357</v>
      </c>
      <c r="AE144" s="162">
        <v>12.272727</v>
      </c>
      <c r="AF144" s="162">
        <v>13.408875999999999</v>
      </c>
      <c r="AG144" s="163">
        <v>15.517241</v>
      </c>
      <c r="AH144" s="165">
        <v>4.945055</v>
      </c>
      <c r="AI144" s="161">
        <v>21.509433999999999</v>
      </c>
      <c r="AJ144" s="162">
        <v>9.7435899999999993</v>
      </c>
      <c r="AK144" s="162">
        <v>13.623977999999999</v>
      </c>
      <c r="AL144" s="162">
        <v>16.504854000000002</v>
      </c>
      <c r="AM144" s="163">
        <v>12.92517</v>
      </c>
      <c r="AN144" s="162">
        <v>11.144577999999999</v>
      </c>
      <c r="AO144" s="163">
        <v>15.320122</v>
      </c>
      <c r="AP144" s="162">
        <v>13.793103</v>
      </c>
      <c r="AQ144" s="162">
        <v>12.658227999999999</v>
      </c>
      <c r="AR144" s="162">
        <v>12.831858</v>
      </c>
      <c r="AS144" s="162">
        <v>18.181818</v>
      </c>
      <c r="AT144" s="165">
        <v>6.6666670000000003</v>
      </c>
      <c r="AU144" s="160">
        <v>13.513514000000001</v>
      </c>
    </row>
    <row r="145" spans="1:47" ht="30.6">
      <c r="A145" s="167" t="s">
        <v>157</v>
      </c>
      <c r="B145" s="128">
        <v>25.136883999999998</v>
      </c>
      <c r="C145" s="162">
        <v>22.491731000000001</v>
      </c>
      <c r="D145" s="163">
        <v>27.313974999999999</v>
      </c>
      <c r="E145" s="162">
        <v>24.355972000000001</v>
      </c>
      <c r="F145" s="162">
        <v>26.198630000000001</v>
      </c>
      <c r="G145" s="162">
        <v>21.397379999999998</v>
      </c>
      <c r="H145" s="163">
        <v>27.777778000000001</v>
      </c>
      <c r="I145" s="162">
        <v>28.947368000000001</v>
      </c>
      <c r="J145" s="162">
        <v>23.615635000000001</v>
      </c>
      <c r="K145" s="162">
        <v>27.685324999999999</v>
      </c>
      <c r="L145" s="163">
        <v>23.225805999999999</v>
      </c>
      <c r="M145" s="165">
        <v>18.627451000000001</v>
      </c>
      <c r="N145" s="162">
        <v>27.168576000000002</v>
      </c>
      <c r="O145" s="161">
        <v>31.034483000000002</v>
      </c>
      <c r="P145" s="162">
        <v>23.270440000000001</v>
      </c>
      <c r="Q145" s="162">
        <v>24.500526000000001</v>
      </c>
      <c r="R145" s="162">
        <v>27.390180999999998</v>
      </c>
      <c r="S145" s="163">
        <v>22.580645000000001</v>
      </c>
      <c r="T145" s="163">
        <v>28.621908000000001</v>
      </c>
      <c r="U145" s="162">
        <v>28.409091</v>
      </c>
      <c r="V145" s="162">
        <v>25.373134</v>
      </c>
      <c r="W145" s="161">
        <v>30.238727000000001</v>
      </c>
      <c r="X145" s="162">
        <v>23.036649000000001</v>
      </c>
      <c r="Y145" s="163">
        <v>20.689654999999998</v>
      </c>
      <c r="Z145" s="161">
        <v>33.333333000000003</v>
      </c>
      <c r="AA145" s="162">
        <v>30.037313000000001</v>
      </c>
      <c r="AB145" s="162">
        <v>23.925501000000001</v>
      </c>
      <c r="AC145" s="165">
        <v>17.391304000000002</v>
      </c>
      <c r="AD145" s="163">
        <v>20.938628000000001</v>
      </c>
      <c r="AE145" s="162">
        <v>22.727273</v>
      </c>
      <c r="AF145" s="162">
        <v>22.285174999999999</v>
      </c>
      <c r="AG145" s="166">
        <v>30.172414</v>
      </c>
      <c r="AH145" s="165">
        <v>19.78022</v>
      </c>
      <c r="AI145" s="162">
        <v>27.924527999999999</v>
      </c>
      <c r="AJ145" s="162">
        <v>22.564102999999999</v>
      </c>
      <c r="AK145" s="162">
        <v>27.792916000000002</v>
      </c>
      <c r="AL145" s="162">
        <v>27.669903000000001</v>
      </c>
      <c r="AM145" s="163">
        <v>22.959184</v>
      </c>
      <c r="AN145" s="162">
        <v>20.481928</v>
      </c>
      <c r="AO145" s="163">
        <v>27.439024</v>
      </c>
      <c r="AP145" s="162">
        <v>25.632183999999999</v>
      </c>
      <c r="AQ145" s="162">
        <v>26.265823000000001</v>
      </c>
      <c r="AR145" s="161">
        <v>30.530972999999999</v>
      </c>
      <c r="AS145" s="161">
        <v>31.578946999999999</v>
      </c>
      <c r="AT145" s="162">
        <v>21.666667</v>
      </c>
      <c r="AU145" s="160">
        <v>23.423423</v>
      </c>
    </row>
    <row r="146" spans="1:47">
      <c r="A146" s="167" t="s">
        <v>11</v>
      </c>
      <c r="B146" s="128">
        <v>23.792932</v>
      </c>
      <c r="C146" s="162">
        <v>20.727674</v>
      </c>
      <c r="D146" s="163">
        <v>26.315788999999999</v>
      </c>
      <c r="E146" s="162">
        <v>21.545667000000002</v>
      </c>
      <c r="F146" s="162">
        <v>25.342466000000002</v>
      </c>
      <c r="G146" s="162">
        <v>22.270741999999998</v>
      </c>
      <c r="H146" s="163">
        <v>25.185185000000001</v>
      </c>
      <c r="I146" s="162">
        <v>28.070174999999999</v>
      </c>
      <c r="J146" s="162">
        <v>20.684038999999999</v>
      </c>
      <c r="K146" s="162">
        <v>27.534039</v>
      </c>
      <c r="L146" s="163">
        <v>22.096774</v>
      </c>
      <c r="M146" s="162">
        <v>19.607842999999999</v>
      </c>
      <c r="N146" s="162">
        <v>25.040917</v>
      </c>
      <c r="O146" s="162">
        <v>26.724138</v>
      </c>
      <c r="P146" s="165">
        <v>17.610063</v>
      </c>
      <c r="Q146" s="162">
        <v>24.500526000000001</v>
      </c>
      <c r="R146" s="162">
        <v>23.255814000000001</v>
      </c>
      <c r="S146" s="163">
        <v>25.426945</v>
      </c>
      <c r="T146" s="163">
        <v>28.621908000000001</v>
      </c>
      <c r="U146" s="162">
        <v>25.284091</v>
      </c>
      <c r="V146" s="162">
        <v>27.462686999999999</v>
      </c>
      <c r="W146" s="162">
        <v>27.851458999999998</v>
      </c>
      <c r="X146" s="162">
        <v>23.298428999999999</v>
      </c>
      <c r="Y146" s="164">
        <v>16.896552</v>
      </c>
      <c r="Z146" s="161">
        <v>32.291666999999997</v>
      </c>
      <c r="AA146" s="162">
        <v>28.544775999999999</v>
      </c>
      <c r="AB146" s="162">
        <v>21.919771000000001</v>
      </c>
      <c r="AC146" s="162">
        <v>20.066890000000001</v>
      </c>
      <c r="AD146" s="164">
        <v>17.689530999999999</v>
      </c>
      <c r="AE146" s="165">
        <v>17.727273</v>
      </c>
      <c r="AF146" s="162">
        <v>20.963173000000001</v>
      </c>
      <c r="AG146" s="166">
        <v>30.459769999999999</v>
      </c>
      <c r="AH146" s="165">
        <v>15.934066</v>
      </c>
      <c r="AI146" s="161">
        <v>29.811321</v>
      </c>
      <c r="AJ146" s="162">
        <v>22.564102999999999</v>
      </c>
      <c r="AK146" s="162">
        <v>25.06812</v>
      </c>
      <c r="AL146" s="162">
        <v>24.514562999999999</v>
      </c>
      <c r="AM146" s="163">
        <v>22.619047999999999</v>
      </c>
      <c r="AN146" s="162">
        <v>18.825301</v>
      </c>
      <c r="AO146" s="163">
        <v>26.295732000000001</v>
      </c>
      <c r="AP146" s="162">
        <v>26.091954000000001</v>
      </c>
      <c r="AQ146" s="162">
        <v>26.582277999999999</v>
      </c>
      <c r="AR146" s="161">
        <v>29.20354</v>
      </c>
      <c r="AS146" s="161">
        <v>32.057416000000003</v>
      </c>
      <c r="AT146" s="162">
        <v>19.166667</v>
      </c>
      <c r="AU146" s="160">
        <v>25.225224999999998</v>
      </c>
    </row>
    <row r="147" spans="1:47">
      <c r="A147" s="167" t="s">
        <v>12</v>
      </c>
      <c r="B147" s="128">
        <v>7.7152810000000001</v>
      </c>
      <c r="C147" s="162">
        <v>7.2767359999999996</v>
      </c>
      <c r="D147" s="163">
        <v>8.0762250000000009</v>
      </c>
      <c r="E147" s="162">
        <v>5.3864169999999998</v>
      </c>
      <c r="F147" s="162">
        <v>7.5342469999999997</v>
      </c>
      <c r="G147" s="162">
        <v>8.5152839999999994</v>
      </c>
      <c r="H147" s="163">
        <v>9.0740739999999995</v>
      </c>
      <c r="I147" s="162">
        <v>12.280702</v>
      </c>
      <c r="J147" s="162">
        <v>6.8403910000000003</v>
      </c>
      <c r="K147" s="162">
        <v>9.0771560000000004</v>
      </c>
      <c r="L147" s="163">
        <v>6.2903229999999999</v>
      </c>
      <c r="M147" s="162">
        <v>4.901961</v>
      </c>
      <c r="N147" s="162">
        <v>9.6563009999999991</v>
      </c>
      <c r="O147" s="162">
        <v>6.8965519999999998</v>
      </c>
      <c r="P147" s="162">
        <v>5.6603770000000004</v>
      </c>
      <c r="Q147" s="162">
        <v>7.2555209999999999</v>
      </c>
      <c r="R147" s="162">
        <v>7.4935400000000003</v>
      </c>
      <c r="S147" s="163">
        <v>7.4003800000000002</v>
      </c>
      <c r="T147" s="163">
        <v>9.5406359999999992</v>
      </c>
      <c r="U147" s="162">
        <v>8.8068179999999998</v>
      </c>
      <c r="V147" s="162">
        <v>8.0597010000000004</v>
      </c>
      <c r="W147" s="162">
        <v>10.344828</v>
      </c>
      <c r="X147" s="162">
        <v>6.5445029999999997</v>
      </c>
      <c r="Y147" s="163">
        <v>5.862069</v>
      </c>
      <c r="Z147" s="161">
        <v>16.145833</v>
      </c>
      <c r="AA147" s="162">
        <v>8.5820900000000009</v>
      </c>
      <c r="AB147" s="162">
        <v>6.1604580000000002</v>
      </c>
      <c r="AC147" s="162">
        <v>5.3511709999999999</v>
      </c>
      <c r="AD147" s="163">
        <v>6.8592060000000004</v>
      </c>
      <c r="AE147" s="162">
        <v>6.3636359999999996</v>
      </c>
      <c r="AF147" s="162">
        <v>7.3654390000000003</v>
      </c>
      <c r="AG147" s="163">
        <v>9.0517240000000001</v>
      </c>
      <c r="AH147" s="162">
        <v>4.945055</v>
      </c>
      <c r="AI147" s="162">
        <v>5.6603770000000004</v>
      </c>
      <c r="AJ147" s="162">
        <v>6.6666670000000003</v>
      </c>
      <c r="AK147" s="162">
        <v>7.9019069999999996</v>
      </c>
      <c r="AL147" s="162">
        <v>8.9805829999999993</v>
      </c>
      <c r="AM147" s="163">
        <v>8.8435369999999995</v>
      </c>
      <c r="AN147" s="162">
        <v>5.4216870000000004</v>
      </c>
      <c r="AO147" s="163">
        <v>8.9176830000000002</v>
      </c>
      <c r="AP147" s="162">
        <v>8.7356320000000007</v>
      </c>
      <c r="AQ147" s="162">
        <v>7.2784810000000002</v>
      </c>
      <c r="AR147" s="162">
        <v>5.7522120000000001</v>
      </c>
      <c r="AS147" s="161">
        <v>15.311005</v>
      </c>
      <c r="AT147" s="162">
        <v>3.3333330000000001</v>
      </c>
      <c r="AU147" s="160">
        <v>9.0090090000000007</v>
      </c>
    </row>
    <row r="148" spans="1:47">
      <c r="A148" s="167" t="s">
        <v>13</v>
      </c>
      <c r="B148" s="128">
        <v>12.195122</v>
      </c>
      <c r="C148" s="162">
        <v>10.584344</v>
      </c>
      <c r="D148" s="163">
        <v>13.520871</v>
      </c>
      <c r="E148" s="162">
        <v>8.4309130000000003</v>
      </c>
      <c r="F148" s="162">
        <v>14.383562</v>
      </c>
      <c r="G148" s="162">
        <v>12.445415000000001</v>
      </c>
      <c r="H148" s="163">
        <v>12.592593000000001</v>
      </c>
      <c r="I148" s="161">
        <v>20.175439000000001</v>
      </c>
      <c r="J148" s="162">
        <v>13.517915</v>
      </c>
      <c r="K148" s="162">
        <v>13.615734</v>
      </c>
      <c r="L148" s="163">
        <v>7.9032260000000001</v>
      </c>
      <c r="M148" s="162">
        <v>9.803922</v>
      </c>
      <c r="N148" s="162">
        <v>13.584288000000001</v>
      </c>
      <c r="O148" s="162">
        <v>9.4827589999999997</v>
      </c>
      <c r="P148" s="162">
        <v>13.836478</v>
      </c>
      <c r="Q148" s="162">
        <v>11.882229000000001</v>
      </c>
      <c r="R148" s="162">
        <v>12.919897000000001</v>
      </c>
      <c r="S148" s="163">
        <v>10.815939</v>
      </c>
      <c r="T148" s="163">
        <v>15.901059999999999</v>
      </c>
      <c r="U148" s="162">
        <v>15.056818</v>
      </c>
      <c r="V148" s="162">
        <v>13.731343000000001</v>
      </c>
      <c r="W148" s="162">
        <v>15.649867</v>
      </c>
      <c r="X148" s="162">
        <v>10.732984</v>
      </c>
      <c r="Y148" s="164">
        <v>6.8965519999999998</v>
      </c>
      <c r="Z148" s="161">
        <v>19.791667</v>
      </c>
      <c r="AA148" s="162">
        <v>14.179104000000001</v>
      </c>
      <c r="AB148" s="162">
        <v>11.891116999999999</v>
      </c>
      <c r="AC148" s="162">
        <v>7.6923079999999997</v>
      </c>
      <c r="AD148" s="163">
        <v>9.025271</v>
      </c>
      <c r="AE148" s="162">
        <v>8.1818179999999998</v>
      </c>
      <c r="AF148" s="162">
        <v>11.237016000000001</v>
      </c>
      <c r="AG148" s="163">
        <v>15.086207</v>
      </c>
      <c r="AH148" s="165">
        <v>4.3956039999999996</v>
      </c>
      <c r="AI148" s="162">
        <v>13.207547</v>
      </c>
      <c r="AJ148" s="162">
        <v>7.6923079999999997</v>
      </c>
      <c r="AK148" s="162">
        <v>13.623977999999999</v>
      </c>
      <c r="AL148" s="162">
        <v>11.893204000000001</v>
      </c>
      <c r="AM148" s="163">
        <v>14.965985999999999</v>
      </c>
      <c r="AN148" s="162">
        <v>8.2831329999999994</v>
      </c>
      <c r="AO148" s="163">
        <v>14.10061</v>
      </c>
      <c r="AP148" s="162">
        <v>13.563218000000001</v>
      </c>
      <c r="AQ148" s="162">
        <v>15.822785</v>
      </c>
      <c r="AR148" s="162">
        <v>11.504424999999999</v>
      </c>
      <c r="AS148" s="162">
        <v>13.875598</v>
      </c>
      <c r="AT148" s="162">
        <v>13.333333</v>
      </c>
      <c r="AU148" s="160">
        <v>12.612613</v>
      </c>
    </row>
    <row r="149" spans="1:47">
      <c r="A149" s="167" t="s">
        <v>14</v>
      </c>
      <c r="B149" s="128">
        <v>15.729219000000001</v>
      </c>
      <c r="C149" s="162">
        <v>14.002205</v>
      </c>
      <c r="D149" s="163">
        <v>17.150635000000001</v>
      </c>
      <c r="E149" s="162">
        <v>17.798594999999999</v>
      </c>
      <c r="F149" s="162">
        <v>17.636986</v>
      </c>
      <c r="G149" s="162">
        <v>12.882096000000001</v>
      </c>
      <c r="H149" s="163">
        <v>14.444444000000001</v>
      </c>
      <c r="I149" s="162">
        <v>15.789474</v>
      </c>
      <c r="J149" s="162">
        <v>15.309445999999999</v>
      </c>
      <c r="K149" s="162">
        <v>16.641452000000001</v>
      </c>
      <c r="L149" s="163">
        <v>15.161289999999999</v>
      </c>
      <c r="M149" s="165">
        <v>7.8431369999999996</v>
      </c>
      <c r="N149" s="162">
        <v>14.566285000000001</v>
      </c>
      <c r="O149" s="162">
        <v>15.517241</v>
      </c>
      <c r="P149" s="162">
        <v>16.981131999999999</v>
      </c>
      <c r="Q149" s="162">
        <v>17.139852999999999</v>
      </c>
      <c r="R149" s="162">
        <v>17.571059000000002</v>
      </c>
      <c r="S149" s="163">
        <v>17.267551999999998</v>
      </c>
      <c r="T149" s="163">
        <v>20.494700000000002</v>
      </c>
      <c r="U149" s="162">
        <v>15.340909</v>
      </c>
      <c r="V149" s="162">
        <v>16.119402999999998</v>
      </c>
      <c r="W149" s="162">
        <v>18.037134999999999</v>
      </c>
      <c r="X149" s="162">
        <v>18.062826999999999</v>
      </c>
      <c r="Y149" s="163">
        <v>12.068966</v>
      </c>
      <c r="Z149" s="161">
        <v>22.395833</v>
      </c>
      <c r="AA149" s="162">
        <v>16.604478</v>
      </c>
      <c r="AB149" s="162">
        <v>15.759312</v>
      </c>
      <c r="AC149" s="162">
        <v>13.712375</v>
      </c>
      <c r="AD149" s="163">
        <v>11.552346999999999</v>
      </c>
      <c r="AE149" s="162">
        <v>14.545455</v>
      </c>
      <c r="AF149" s="162">
        <v>15.108593000000001</v>
      </c>
      <c r="AG149" s="163">
        <v>17.528735999999999</v>
      </c>
      <c r="AH149" s="162">
        <v>10.989011</v>
      </c>
      <c r="AI149" s="161">
        <v>21.509433999999999</v>
      </c>
      <c r="AJ149" s="162">
        <v>12.820513</v>
      </c>
      <c r="AK149" s="162">
        <v>13.896458000000001</v>
      </c>
      <c r="AL149" s="162">
        <v>16.990290999999999</v>
      </c>
      <c r="AM149" s="163">
        <v>15.816326999999999</v>
      </c>
      <c r="AN149" s="162">
        <v>13.554217</v>
      </c>
      <c r="AO149" s="163">
        <v>16.234756000000001</v>
      </c>
      <c r="AP149" s="162">
        <v>18.850574999999999</v>
      </c>
      <c r="AQ149" s="162">
        <v>20.253164999999999</v>
      </c>
      <c r="AR149" s="162">
        <v>16.371680999999999</v>
      </c>
      <c r="AS149" s="161">
        <v>21.052631999999999</v>
      </c>
      <c r="AT149" s="162">
        <v>19.166667</v>
      </c>
      <c r="AU149" s="160">
        <v>13.513514000000001</v>
      </c>
    </row>
    <row r="150" spans="1:47">
      <c r="A150" s="167" t="s">
        <v>15</v>
      </c>
      <c r="B150" s="128">
        <v>25.983076000000001</v>
      </c>
      <c r="C150" s="162">
        <v>22.712237999999999</v>
      </c>
      <c r="D150" s="163">
        <v>28.675135999999998</v>
      </c>
      <c r="E150" s="162">
        <v>23.653396000000001</v>
      </c>
      <c r="F150" s="162">
        <v>28.253425</v>
      </c>
      <c r="G150" s="162">
        <v>22.489083000000001</v>
      </c>
      <c r="H150" s="163">
        <v>28.333333</v>
      </c>
      <c r="I150" s="162">
        <v>26.315788999999999</v>
      </c>
      <c r="J150" s="162">
        <v>25.732899</v>
      </c>
      <c r="K150" s="162">
        <v>26.323751999999999</v>
      </c>
      <c r="L150" s="163">
        <v>25.806452</v>
      </c>
      <c r="M150" s="162">
        <v>24.509803999999999</v>
      </c>
      <c r="N150" s="162">
        <v>26.841244</v>
      </c>
      <c r="O150" s="162">
        <v>23.275862</v>
      </c>
      <c r="P150" s="162">
        <v>22.641508999999999</v>
      </c>
      <c r="Q150" s="162">
        <v>27.129338000000001</v>
      </c>
      <c r="R150" s="162">
        <v>27.390180999999998</v>
      </c>
      <c r="S150" s="163">
        <v>27.134725</v>
      </c>
      <c r="T150" s="166">
        <v>34.275618000000001</v>
      </c>
      <c r="U150" s="162">
        <v>24.431818</v>
      </c>
      <c r="V150" s="162">
        <v>25.373134</v>
      </c>
      <c r="W150" s="161">
        <v>32.625995000000003</v>
      </c>
      <c r="X150" s="162">
        <v>28.534030999999999</v>
      </c>
      <c r="Y150" s="163">
        <v>23.448276</v>
      </c>
      <c r="Z150" s="161">
        <v>34.895833000000003</v>
      </c>
      <c r="AA150" s="162">
        <v>28.917909999999999</v>
      </c>
      <c r="AB150" s="162">
        <v>27.363897000000001</v>
      </c>
      <c r="AC150" s="165">
        <v>18.729096999999999</v>
      </c>
      <c r="AD150" s="164">
        <v>18.772563000000002</v>
      </c>
      <c r="AE150" s="162">
        <v>23.636364</v>
      </c>
      <c r="AF150" s="162">
        <v>23.796033999999999</v>
      </c>
      <c r="AG150" s="163">
        <v>30.890805</v>
      </c>
      <c r="AH150" s="162">
        <v>21.978021999999999</v>
      </c>
      <c r="AI150" s="161">
        <v>34.339623000000003</v>
      </c>
      <c r="AJ150" s="162">
        <v>24.102564000000001</v>
      </c>
      <c r="AK150" s="161">
        <v>31.607628999999999</v>
      </c>
      <c r="AL150" s="162">
        <v>23.300971000000001</v>
      </c>
      <c r="AM150" s="163">
        <v>22.448979999999999</v>
      </c>
      <c r="AN150" s="162">
        <v>22.740964000000002</v>
      </c>
      <c r="AO150" s="163">
        <v>27.591463000000001</v>
      </c>
      <c r="AP150" s="162">
        <v>27.701149000000001</v>
      </c>
      <c r="AQ150" s="162">
        <v>27.848101</v>
      </c>
      <c r="AR150" s="162">
        <v>30.088495999999999</v>
      </c>
      <c r="AS150" s="161">
        <v>33.014353999999997</v>
      </c>
      <c r="AT150" s="165">
        <v>20.833333</v>
      </c>
      <c r="AU150" s="160">
        <v>29.72973</v>
      </c>
    </row>
    <row r="151" spans="1:47" ht="20.399999999999999">
      <c r="A151" s="167" t="s">
        <v>16</v>
      </c>
      <c r="B151" s="128">
        <v>6.0228970000000004</v>
      </c>
      <c r="C151" s="162">
        <v>8.2690190000000001</v>
      </c>
      <c r="D151" s="163">
        <v>4.1742290000000004</v>
      </c>
      <c r="E151" s="162">
        <v>8.4309130000000003</v>
      </c>
      <c r="F151" s="162">
        <v>7.8767120000000004</v>
      </c>
      <c r="G151" s="162">
        <v>5.0218340000000001</v>
      </c>
      <c r="H151" s="163">
        <v>2.9629629999999998</v>
      </c>
      <c r="I151" s="162">
        <v>7.8947370000000001</v>
      </c>
      <c r="J151" s="162">
        <v>4.7231269999999999</v>
      </c>
      <c r="K151" s="162">
        <v>6.9591529999999997</v>
      </c>
      <c r="L151" s="163">
        <v>5.9677420000000003</v>
      </c>
      <c r="M151" s="162">
        <v>5.8823530000000002</v>
      </c>
      <c r="N151" s="162">
        <v>3.9279869999999999</v>
      </c>
      <c r="O151" s="162">
        <v>3.4482759999999999</v>
      </c>
      <c r="P151" s="162">
        <v>6.9182389999999998</v>
      </c>
      <c r="Q151" s="162">
        <v>7.3606730000000002</v>
      </c>
      <c r="R151" s="162">
        <v>4.6511630000000004</v>
      </c>
      <c r="S151" s="163">
        <v>9.4876660000000008</v>
      </c>
      <c r="T151" s="163">
        <v>10.954064000000001</v>
      </c>
      <c r="U151" s="162">
        <v>5.6818179999999998</v>
      </c>
      <c r="V151" s="162">
        <v>4.4776119999999997</v>
      </c>
      <c r="W151" s="162">
        <v>7.1618040000000001</v>
      </c>
      <c r="X151" s="162">
        <v>6.2827229999999998</v>
      </c>
      <c r="Y151" s="163">
        <v>5.862069</v>
      </c>
      <c r="Z151" s="162">
        <v>8.8541670000000003</v>
      </c>
      <c r="AA151" s="162">
        <v>6.716418</v>
      </c>
      <c r="AB151" s="162">
        <v>5.4441259999999998</v>
      </c>
      <c r="AC151" s="162">
        <v>4.3478260000000004</v>
      </c>
      <c r="AD151" s="163">
        <v>6.1371840000000004</v>
      </c>
      <c r="AE151" s="162">
        <v>6.8181820000000002</v>
      </c>
      <c r="AF151" s="162">
        <v>5.004721</v>
      </c>
      <c r="AG151" s="163">
        <v>7.6149430000000002</v>
      </c>
      <c r="AH151" s="162">
        <v>6.0439559999999997</v>
      </c>
      <c r="AI151" s="162">
        <v>7.1698110000000002</v>
      </c>
      <c r="AJ151" s="162">
        <v>3.589744</v>
      </c>
      <c r="AK151" s="162">
        <v>7.6294279999999999</v>
      </c>
      <c r="AL151" s="162">
        <v>4.61165</v>
      </c>
      <c r="AM151" s="163">
        <v>6.2925170000000001</v>
      </c>
      <c r="AN151" s="162">
        <v>5.5722889999999996</v>
      </c>
      <c r="AO151" s="163">
        <v>6.0975609999999998</v>
      </c>
      <c r="AP151" s="162">
        <v>7.3563219999999996</v>
      </c>
      <c r="AQ151" s="162">
        <v>6.6455700000000002</v>
      </c>
      <c r="AR151" s="162">
        <v>6.637168</v>
      </c>
      <c r="AS151" s="162">
        <v>8.6124399999999994</v>
      </c>
      <c r="AT151" s="162">
        <v>5.8333329999999997</v>
      </c>
      <c r="AU151" s="160">
        <v>6.3063060000000002</v>
      </c>
    </row>
    <row r="152" spans="1:47">
      <c r="A152" s="167" t="s">
        <v>17</v>
      </c>
      <c r="B152" s="128">
        <v>6.7695369999999997</v>
      </c>
      <c r="C152" s="162">
        <v>10.143330000000001</v>
      </c>
      <c r="D152" s="163">
        <v>3.99274</v>
      </c>
      <c r="E152" s="162">
        <v>7.7283369999999998</v>
      </c>
      <c r="F152" s="162">
        <v>9.4178080000000008</v>
      </c>
      <c r="G152" s="162">
        <v>5.0218340000000001</v>
      </c>
      <c r="H152" s="163">
        <v>4.6296299999999997</v>
      </c>
      <c r="I152" s="162">
        <v>10.526316</v>
      </c>
      <c r="J152" s="162">
        <v>6.0260590000000001</v>
      </c>
      <c r="K152" s="162">
        <v>6.9591529999999997</v>
      </c>
      <c r="L152" s="163">
        <v>6.6129030000000002</v>
      </c>
      <c r="M152" s="161">
        <v>14.705882000000001</v>
      </c>
      <c r="N152" s="162">
        <v>3.6006550000000002</v>
      </c>
      <c r="O152" s="162">
        <v>6.0344829999999998</v>
      </c>
      <c r="P152" s="162">
        <v>10.691824</v>
      </c>
      <c r="Q152" s="162">
        <v>7.4658249999999997</v>
      </c>
      <c r="R152" s="162">
        <v>4.9095610000000001</v>
      </c>
      <c r="S152" s="163">
        <v>9.2979129999999994</v>
      </c>
      <c r="T152" s="163">
        <v>10.954064000000001</v>
      </c>
      <c r="U152" s="162">
        <v>6.25</v>
      </c>
      <c r="V152" s="162">
        <v>5.0746270000000004</v>
      </c>
      <c r="W152" s="162">
        <v>4.7745360000000003</v>
      </c>
      <c r="X152" s="162">
        <v>7.3298430000000003</v>
      </c>
      <c r="Y152" s="163">
        <v>9.3103449999999999</v>
      </c>
      <c r="Z152" s="162">
        <v>7.8125</v>
      </c>
      <c r="AA152" s="162">
        <v>5.9701490000000002</v>
      </c>
      <c r="AB152" s="162">
        <v>6.5902580000000004</v>
      </c>
      <c r="AC152" s="162">
        <v>6.0200670000000001</v>
      </c>
      <c r="AD152" s="163">
        <v>9.025271</v>
      </c>
      <c r="AE152" s="162">
        <v>7.7272730000000003</v>
      </c>
      <c r="AF152" s="162">
        <v>6.1378659999999998</v>
      </c>
      <c r="AG152" s="163">
        <v>7.6149430000000002</v>
      </c>
      <c r="AH152" s="162">
        <v>6.0439559999999997</v>
      </c>
      <c r="AI152" s="162">
        <v>9.0566040000000001</v>
      </c>
      <c r="AJ152" s="162">
        <v>7.179487</v>
      </c>
      <c r="AK152" s="162">
        <v>8.446866</v>
      </c>
      <c r="AL152" s="162">
        <v>3.8834949999999999</v>
      </c>
      <c r="AM152" s="163">
        <v>6.802721</v>
      </c>
      <c r="AN152" s="162">
        <v>8.2831329999999994</v>
      </c>
      <c r="AO152" s="163">
        <v>5.7926830000000002</v>
      </c>
      <c r="AP152" s="162">
        <v>7.4712639999999997</v>
      </c>
      <c r="AQ152" s="162">
        <v>6.9620249999999997</v>
      </c>
      <c r="AR152" s="162">
        <v>7.5221239999999998</v>
      </c>
      <c r="AS152" s="162">
        <v>10.047847000000001</v>
      </c>
      <c r="AT152" s="162">
        <v>6.6666670000000003</v>
      </c>
      <c r="AU152" s="160">
        <v>7.2072070000000004</v>
      </c>
    </row>
    <row r="153" spans="1:47">
      <c r="A153" s="167" t="s">
        <v>18</v>
      </c>
      <c r="B153" s="128">
        <v>13.887506</v>
      </c>
      <c r="C153" s="162">
        <v>13.23043</v>
      </c>
      <c r="D153" s="163">
        <v>14.428312</v>
      </c>
      <c r="E153" s="162">
        <v>9.1334890000000009</v>
      </c>
      <c r="F153" s="162">
        <v>14.726027</v>
      </c>
      <c r="G153" s="162">
        <v>14.41048</v>
      </c>
      <c r="H153" s="163">
        <v>16.296296000000002</v>
      </c>
      <c r="I153" s="161">
        <v>21.929825000000001</v>
      </c>
      <c r="J153" s="162">
        <v>13.029316</v>
      </c>
      <c r="K153" s="162">
        <v>14.372163</v>
      </c>
      <c r="L153" s="163">
        <v>12.741935</v>
      </c>
      <c r="M153" s="165">
        <v>8.8235290000000006</v>
      </c>
      <c r="N153" s="162">
        <v>15.220948999999999</v>
      </c>
      <c r="O153" s="162">
        <v>12.931034</v>
      </c>
      <c r="P153" s="162">
        <v>10.691824</v>
      </c>
      <c r="Q153" s="162">
        <v>14.616193000000001</v>
      </c>
      <c r="R153" s="162">
        <v>13.69509</v>
      </c>
      <c r="S153" s="163">
        <v>14.800758999999999</v>
      </c>
      <c r="T153" s="163">
        <v>18.374558</v>
      </c>
      <c r="U153" s="162">
        <v>15.340909</v>
      </c>
      <c r="V153" s="162">
        <v>13.731343000000001</v>
      </c>
      <c r="W153" s="162">
        <v>14.323607000000001</v>
      </c>
      <c r="X153" s="162">
        <v>15.445026</v>
      </c>
      <c r="Y153" s="163">
        <v>12.068966</v>
      </c>
      <c r="Z153" s="161">
        <v>25.520833</v>
      </c>
      <c r="AA153" s="162">
        <v>13.992537</v>
      </c>
      <c r="AB153" s="162">
        <v>14.183381000000001</v>
      </c>
      <c r="AC153" s="165">
        <v>8.6956520000000008</v>
      </c>
      <c r="AD153" s="163">
        <v>10.108302999999999</v>
      </c>
      <c r="AE153" s="162">
        <v>12.272727</v>
      </c>
      <c r="AF153" s="162">
        <v>11.614731000000001</v>
      </c>
      <c r="AG153" s="163">
        <v>18.103448</v>
      </c>
      <c r="AH153" s="162">
        <v>13.736264</v>
      </c>
      <c r="AI153" s="161">
        <v>21.509433999999999</v>
      </c>
      <c r="AJ153" s="162">
        <v>11.282050999999999</v>
      </c>
      <c r="AK153" s="162">
        <v>15.803815</v>
      </c>
      <c r="AL153" s="162">
        <v>11.407767</v>
      </c>
      <c r="AM153" s="163">
        <v>11.904762</v>
      </c>
      <c r="AN153" s="162">
        <v>11.144577999999999</v>
      </c>
      <c r="AO153" s="163">
        <v>15.243902</v>
      </c>
      <c r="AP153" s="162">
        <v>13.908046000000001</v>
      </c>
      <c r="AQ153" s="162">
        <v>15.506328999999999</v>
      </c>
      <c r="AR153" s="162">
        <v>12.389381</v>
      </c>
      <c r="AS153" s="162">
        <v>14.354067000000001</v>
      </c>
      <c r="AT153" s="162">
        <v>10.833333</v>
      </c>
      <c r="AU153" s="160">
        <v>11.711712</v>
      </c>
    </row>
    <row r="154" spans="1:47">
      <c r="A154" s="167" t="s">
        <v>19</v>
      </c>
      <c r="B154" s="128">
        <v>8.8103529999999992</v>
      </c>
      <c r="C154" s="162">
        <v>8.2690190000000001</v>
      </c>
      <c r="D154" s="163">
        <v>9.2558980000000002</v>
      </c>
      <c r="E154" s="162">
        <v>7.0257610000000001</v>
      </c>
      <c r="F154" s="162">
        <v>10.787671</v>
      </c>
      <c r="G154" s="162">
        <v>7.8602619999999996</v>
      </c>
      <c r="H154" s="163">
        <v>8.8888890000000007</v>
      </c>
      <c r="I154" s="162">
        <v>11.403509</v>
      </c>
      <c r="J154" s="162">
        <v>9.1205210000000001</v>
      </c>
      <c r="K154" s="162">
        <v>9.6822999999999997</v>
      </c>
      <c r="L154" s="163">
        <v>7.0967739999999999</v>
      </c>
      <c r="M154" s="162">
        <v>5.8823530000000002</v>
      </c>
      <c r="N154" s="162">
        <v>8.183306</v>
      </c>
      <c r="O154" s="162">
        <v>6.8965519999999998</v>
      </c>
      <c r="P154" s="162">
        <v>6.9182389999999998</v>
      </c>
      <c r="Q154" s="162">
        <v>9.9894850000000002</v>
      </c>
      <c r="R154" s="162">
        <v>9.3023260000000008</v>
      </c>
      <c r="S154" s="163">
        <v>10.626186000000001</v>
      </c>
      <c r="T154" s="163">
        <v>12.720848</v>
      </c>
      <c r="U154" s="162">
        <v>9.9431820000000002</v>
      </c>
      <c r="V154" s="162">
        <v>10.149254000000001</v>
      </c>
      <c r="W154" s="162">
        <v>9.8143239999999992</v>
      </c>
      <c r="X154" s="162">
        <v>9.4240840000000006</v>
      </c>
      <c r="Y154" s="163">
        <v>6.5517240000000001</v>
      </c>
      <c r="Z154" s="161">
        <v>18.229167</v>
      </c>
      <c r="AA154" s="162">
        <v>8.5820900000000009</v>
      </c>
      <c r="AB154" s="162">
        <v>8.5959889999999994</v>
      </c>
      <c r="AC154" s="162">
        <v>5.3511709999999999</v>
      </c>
      <c r="AD154" s="163">
        <v>6.8592060000000004</v>
      </c>
      <c r="AE154" s="162">
        <v>7.2727269999999997</v>
      </c>
      <c r="AF154" s="162">
        <v>8.0264399999999991</v>
      </c>
      <c r="AG154" s="163">
        <v>10.775862</v>
      </c>
      <c r="AH154" s="162">
        <v>5.4945050000000002</v>
      </c>
      <c r="AI154" s="162">
        <v>9.8113209999999995</v>
      </c>
      <c r="AJ154" s="162">
        <v>7.6923079999999997</v>
      </c>
      <c r="AK154" s="162">
        <v>7.356948</v>
      </c>
      <c r="AL154" s="162">
        <v>10.436893</v>
      </c>
      <c r="AM154" s="163">
        <v>9.5238099999999992</v>
      </c>
      <c r="AN154" s="162">
        <v>6.0240960000000001</v>
      </c>
      <c r="AO154" s="163">
        <v>10.137195</v>
      </c>
      <c r="AP154" s="162">
        <v>9.6551720000000003</v>
      </c>
      <c r="AQ154" s="162">
        <v>9.1772150000000003</v>
      </c>
      <c r="AR154" s="162">
        <v>7.5221239999999998</v>
      </c>
      <c r="AS154" s="161">
        <v>14.832535999999999</v>
      </c>
      <c r="AT154" s="162">
        <v>6.6666670000000003</v>
      </c>
      <c r="AU154" s="160">
        <v>9.0090090000000007</v>
      </c>
    </row>
    <row r="155" spans="1:47" ht="20.399999999999999">
      <c r="A155" s="167" t="s">
        <v>20</v>
      </c>
      <c r="B155" s="128">
        <v>11.996017999999999</v>
      </c>
      <c r="C155" s="162">
        <v>9.4818079999999991</v>
      </c>
      <c r="D155" s="163">
        <v>14.065336</v>
      </c>
      <c r="E155" s="162">
        <v>13.114754</v>
      </c>
      <c r="F155" s="162">
        <v>12.5</v>
      </c>
      <c r="G155" s="162">
        <v>11.135370999999999</v>
      </c>
      <c r="H155" s="163">
        <v>11.296296</v>
      </c>
      <c r="I155" s="162">
        <v>12.280702</v>
      </c>
      <c r="J155" s="162">
        <v>9.2833880000000004</v>
      </c>
      <c r="K155" s="162">
        <v>14.523448999999999</v>
      </c>
      <c r="L155" s="163">
        <v>11.935484000000001</v>
      </c>
      <c r="M155" s="162">
        <v>10.784314</v>
      </c>
      <c r="N155" s="162">
        <v>11.620295</v>
      </c>
      <c r="O155" s="162">
        <v>10.344828</v>
      </c>
      <c r="P155" s="162">
        <v>11.949686</v>
      </c>
      <c r="Q155" s="162">
        <v>12.618297</v>
      </c>
      <c r="R155" s="162">
        <v>13.953488</v>
      </c>
      <c r="S155" s="163">
        <v>11.764706</v>
      </c>
      <c r="T155" s="163">
        <v>13.427562</v>
      </c>
      <c r="U155" s="162">
        <v>13.636364</v>
      </c>
      <c r="V155" s="162">
        <v>14.029851000000001</v>
      </c>
      <c r="W155" s="162">
        <v>12.997347</v>
      </c>
      <c r="X155" s="162">
        <v>12.041885000000001</v>
      </c>
      <c r="Y155" s="163">
        <v>8.6206899999999997</v>
      </c>
      <c r="Z155" s="161">
        <v>18.75</v>
      </c>
      <c r="AA155" s="162">
        <v>13.246269</v>
      </c>
      <c r="AB155" s="162">
        <v>11.031518999999999</v>
      </c>
      <c r="AC155" s="162">
        <v>8.3612040000000007</v>
      </c>
      <c r="AD155" s="163">
        <v>11.552346999999999</v>
      </c>
      <c r="AE155" s="162">
        <v>12.272727</v>
      </c>
      <c r="AF155" s="162">
        <v>9.5372990000000009</v>
      </c>
      <c r="AG155" s="163">
        <v>16.091954000000001</v>
      </c>
      <c r="AH155" s="162">
        <v>7.6923079999999997</v>
      </c>
      <c r="AI155" s="162">
        <v>15.471698</v>
      </c>
      <c r="AJ155" s="162">
        <v>10.256410000000001</v>
      </c>
      <c r="AK155" s="162">
        <v>13.623977999999999</v>
      </c>
      <c r="AL155" s="162">
        <v>12.621359</v>
      </c>
      <c r="AM155" s="163">
        <v>10.884354</v>
      </c>
      <c r="AN155" s="162">
        <v>10.090361</v>
      </c>
      <c r="AO155" s="163">
        <v>12.957317</v>
      </c>
      <c r="AP155" s="162">
        <v>14.137931</v>
      </c>
      <c r="AQ155" s="162">
        <v>15.189873</v>
      </c>
      <c r="AR155" s="162">
        <v>16.371680999999999</v>
      </c>
      <c r="AS155" s="161">
        <v>17.224879999999999</v>
      </c>
      <c r="AT155" s="162">
        <v>10</v>
      </c>
      <c r="AU155" s="160">
        <v>9.90991</v>
      </c>
    </row>
    <row r="156" spans="1:47" ht="20.399999999999999">
      <c r="A156" s="167" t="s">
        <v>21</v>
      </c>
      <c r="B156" s="128">
        <v>16.724739</v>
      </c>
      <c r="C156" s="162">
        <v>12.458655</v>
      </c>
      <c r="D156" s="163">
        <v>20.235935000000001</v>
      </c>
      <c r="E156" s="162">
        <v>21.077283000000001</v>
      </c>
      <c r="F156" s="162">
        <v>19.691780999999999</v>
      </c>
      <c r="G156" s="162">
        <v>14.41048</v>
      </c>
      <c r="H156" s="163">
        <v>12.037037</v>
      </c>
      <c r="I156" s="162">
        <v>12.280702</v>
      </c>
      <c r="J156" s="162">
        <v>15.635179000000001</v>
      </c>
      <c r="K156" s="162">
        <v>16.944023999999999</v>
      </c>
      <c r="L156" s="163">
        <v>18.387097000000001</v>
      </c>
      <c r="M156" s="162">
        <v>16.666667</v>
      </c>
      <c r="N156" s="165">
        <v>11.292961999999999</v>
      </c>
      <c r="O156" s="162">
        <v>16.37931</v>
      </c>
      <c r="P156" s="162">
        <v>19.496855</v>
      </c>
      <c r="Q156" s="162">
        <v>19.663512000000001</v>
      </c>
      <c r="R156" s="162">
        <v>21.705425999999999</v>
      </c>
      <c r="S156" s="163">
        <v>18.785578999999998</v>
      </c>
      <c r="T156" s="166">
        <v>21.908127</v>
      </c>
      <c r="U156" s="162">
        <v>19.886364</v>
      </c>
      <c r="V156" s="162">
        <v>18.208955</v>
      </c>
      <c r="W156" s="162">
        <v>18.037134999999999</v>
      </c>
      <c r="X156" s="162">
        <v>16.753927000000001</v>
      </c>
      <c r="Y156" s="163">
        <v>14.482759</v>
      </c>
      <c r="Z156" s="162">
        <v>18.229167</v>
      </c>
      <c r="AA156" s="162">
        <v>16.417909999999999</v>
      </c>
      <c r="AB156" s="162">
        <v>17.908308999999999</v>
      </c>
      <c r="AC156" s="162">
        <v>14.381271</v>
      </c>
      <c r="AD156" s="163">
        <v>15.884477</v>
      </c>
      <c r="AE156" s="162">
        <v>18.181818</v>
      </c>
      <c r="AF156" s="162">
        <v>15.769594</v>
      </c>
      <c r="AG156" s="163">
        <v>17.959769999999999</v>
      </c>
      <c r="AH156" s="165">
        <v>11.538462000000001</v>
      </c>
      <c r="AI156" s="161">
        <v>22.641508999999999</v>
      </c>
      <c r="AJ156" s="162">
        <v>15.384615</v>
      </c>
      <c r="AK156" s="162">
        <v>17.166212999999999</v>
      </c>
      <c r="AL156" s="162">
        <v>17.23301</v>
      </c>
      <c r="AM156" s="163">
        <v>15.476190000000001</v>
      </c>
      <c r="AN156" s="162">
        <v>13.855422000000001</v>
      </c>
      <c r="AO156" s="163">
        <v>18.292683</v>
      </c>
      <c r="AP156" s="162">
        <v>19.655172</v>
      </c>
      <c r="AQ156" s="162">
        <v>21.202532000000001</v>
      </c>
      <c r="AR156" s="162">
        <v>19.469027000000001</v>
      </c>
      <c r="AS156" s="161">
        <v>23.444976</v>
      </c>
      <c r="AT156" s="162">
        <v>20</v>
      </c>
      <c r="AU156" s="160">
        <v>18.918918999999999</v>
      </c>
    </row>
    <row r="157" spans="1:47" ht="20.399999999999999">
      <c r="A157" s="167" t="s">
        <v>22</v>
      </c>
      <c r="B157" s="128">
        <v>10.303634000000001</v>
      </c>
      <c r="C157" s="162">
        <v>11.135612</v>
      </c>
      <c r="D157" s="163">
        <v>9.6188749999999992</v>
      </c>
      <c r="E157" s="161">
        <v>16.627635000000001</v>
      </c>
      <c r="F157" s="162">
        <v>10.958904</v>
      </c>
      <c r="G157" s="162">
        <v>10.480349</v>
      </c>
      <c r="H157" s="164">
        <v>4.4444439999999998</v>
      </c>
      <c r="I157" s="162">
        <v>9.6491229999999995</v>
      </c>
      <c r="J157" s="162">
        <v>8.6319219999999994</v>
      </c>
      <c r="K157" s="162">
        <v>9.3797280000000001</v>
      </c>
      <c r="L157" s="163">
        <v>13.064515999999999</v>
      </c>
      <c r="M157" s="162">
        <v>13.725490000000001</v>
      </c>
      <c r="N157" s="165">
        <v>4.4189850000000002</v>
      </c>
      <c r="O157" s="162">
        <v>6.8965519999999998</v>
      </c>
      <c r="P157" s="162">
        <v>13.836478</v>
      </c>
      <c r="Q157" s="162">
        <v>12.197687</v>
      </c>
      <c r="R157" s="162">
        <v>11.627907</v>
      </c>
      <c r="S157" s="163">
        <v>13.092979</v>
      </c>
      <c r="T157" s="163">
        <v>12.014134</v>
      </c>
      <c r="U157" s="162">
        <v>11.931818</v>
      </c>
      <c r="V157" s="162">
        <v>8.3582090000000004</v>
      </c>
      <c r="W157" s="162">
        <v>9.2838200000000004</v>
      </c>
      <c r="X157" s="162">
        <v>11.256544999999999</v>
      </c>
      <c r="Y157" s="163">
        <v>11.034483</v>
      </c>
      <c r="Z157" s="162">
        <v>8.3333329999999997</v>
      </c>
      <c r="AA157" s="162">
        <v>8.3955219999999997</v>
      </c>
      <c r="AB157" s="162">
        <v>11.031518999999999</v>
      </c>
      <c r="AC157" s="162">
        <v>11.705686</v>
      </c>
      <c r="AD157" s="163">
        <v>12.274368000000001</v>
      </c>
      <c r="AE157" s="162">
        <v>10.909091</v>
      </c>
      <c r="AF157" s="162">
        <v>10.764873</v>
      </c>
      <c r="AG157" s="163">
        <v>9.7701150000000005</v>
      </c>
      <c r="AH157" s="162">
        <v>9.89011</v>
      </c>
      <c r="AI157" s="162">
        <v>12.452830000000001</v>
      </c>
      <c r="AJ157" s="162">
        <v>11.282050999999999</v>
      </c>
      <c r="AK157" s="162">
        <v>10.626702999999999</v>
      </c>
      <c r="AL157" s="162">
        <v>8.7378640000000001</v>
      </c>
      <c r="AM157" s="163">
        <v>10.034014000000001</v>
      </c>
      <c r="AN157" s="162">
        <v>10.240964</v>
      </c>
      <c r="AO157" s="163">
        <v>10.213414999999999</v>
      </c>
      <c r="AP157" s="162">
        <v>11.494253</v>
      </c>
      <c r="AQ157" s="162">
        <v>10.759494</v>
      </c>
      <c r="AR157" s="162">
        <v>13.716813999999999</v>
      </c>
      <c r="AS157" s="162">
        <v>13.397129</v>
      </c>
      <c r="AT157" s="162">
        <v>11.666667</v>
      </c>
      <c r="AU157" s="160">
        <v>9.0090090000000007</v>
      </c>
    </row>
    <row r="158" spans="1:47" ht="15" thickBot="1">
      <c r="A158" s="195" t="s">
        <v>23</v>
      </c>
      <c r="B158" s="194">
        <v>6.4211049999999998</v>
      </c>
      <c r="C158" s="192">
        <v>6.6152150000000001</v>
      </c>
      <c r="D158" s="193">
        <v>6.2613430000000001</v>
      </c>
      <c r="E158" s="192">
        <v>8.6651050000000005</v>
      </c>
      <c r="F158" s="192">
        <v>7.8767120000000004</v>
      </c>
      <c r="G158" s="192">
        <v>6.113537</v>
      </c>
      <c r="H158" s="193">
        <v>3.3333330000000001</v>
      </c>
      <c r="I158" s="192">
        <v>6.1403509999999999</v>
      </c>
      <c r="J158" s="192">
        <v>6.1889250000000002</v>
      </c>
      <c r="K158" s="192">
        <v>6.8078669999999999</v>
      </c>
      <c r="L158" s="193">
        <v>6.2903229999999999</v>
      </c>
      <c r="M158" s="192">
        <v>8.8235290000000006</v>
      </c>
      <c r="N158" s="192">
        <v>2.4549919999999998</v>
      </c>
      <c r="O158" s="192">
        <v>8.6206899999999997</v>
      </c>
      <c r="P158" s="192">
        <v>10.691824</v>
      </c>
      <c r="Q158" s="192">
        <v>7.7812830000000002</v>
      </c>
      <c r="R158" s="192">
        <v>6.7183460000000004</v>
      </c>
      <c r="S158" s="193">
        <v>9.1081590000000006</v>
      </c>
      <c r="T158" s="193">
        <v>8.4805650000000004</v>
      </c>
      <c r="U158" s="192">
        <v>8.2386359999999996</v>
      </c>
      <c r="V158" s="192">
        <v>5.3731340000000003</v>
      </c>
      <c r="W158" s="192">
        <v>6.6313000000000004</v>
      </c>
      <c r="X158" s="192">
        <v>4.7120420000000003</v>
      </c>
      <c r="Y158" s="193">
        <v>7.5862069999999999</v>
      </c>
      <c r="Z158" s="192">
        <v>6.25</v>
      </c>
      <c r="AA158" s="192">
        <v>6.716418</v>
      </c>
      <c r="AB158" s="192">
        <v>6.1604580000000002</v>
      </c>
      <c r="AC158" s="192">
        <v>5.685619</v>
      </c>
      <c r="AD158" s="193">
        <v>7.5812270000000002</v>
      </c>
      <c r="AE158" s="192">
        <v>8.1818179999999998</v>
      </c>
      <c r="AF158" s="192">
        <v>5.9490080000000001</v>
      </c>
      <c r="AG158" s="193">
        <v>6.7528740000000003</v>
      </c>
      <c r="AH158" s="192">
        <v>3.8461539999999999</v>
      </c>
      <c r="AI158" s="192">
        <v>7.9245279999999996</v>
      </c>
      <c r="AJ158" s="192">
        <v>6.6666670000000003</v>
      </c>
      <c r="AK158" s="192">
        <v>3.8147139999999999</v>
      </c>
      <c r="AL158" s="192">
        <v>8.0097090000000009</v>
      </c>
      <c r="AM158" s="193">
        <v>6.9727889999999997</v>
      </c>
      <c r="AN158" s="192">
        <v>5.4216870000000004</v>
      </c>
      <c r="AO158" s="193">
        <v>6.9359760000000001</v>
      </c>
      <c r="AP158" s="192">
        <v>8.1609200000000008</v>
      </c>
      <c r="AQ158" s="192">
        <v>8.5443040000000003</v>
      </c>
      <c r="AR158" s="192">
        <v>6.637168</v>
      </c>
      <c r="AS158" s="192">
        <v>10.526316</v>
      </c>
      <c r="AT158" s="192">
        <v>7.5</v>
      </c>
      <c r="AU158" s="191">
        <v>9.0090090000000007</v>
      </c>
    </row>
    <row r="159" spans="1:47">
      <c r="A159" s="167" t="s">
        <v>24</v>
      </c>
      <c r="B159" s="128">
        <v>10.303634000000001</v>
      </c>
      <c r="C159" s="162">
        <v>12.348401000000001</v>
      </c>
      <c r="D159" s="163">
        <v>8.6206899999999997</v>
      </c>
      <c r="E159" s="162">
        <v>9.1334890000000009</v>
      </c>
      <c r="F159" s="162">
        <v>13.013699000000001</v>
      </c>
      <c r="G159" s="162">
        <v>12.227074</v>
      </c>
      <c r="H159" s="163">
        <v>6.6666670000000003</v>
      </c>
      <c r="I159" s="162">
        <v>9.6491229999999995</v>
      </c>
      <c r="J159" s="162">
        <v>9.2833880000000004</v>
      </c>
      <c r="K159" s="162">
        <v>12.254160000000001</v>
      </c>
      <c r="L159" s="163">
        <v>9.3548390000000001</v>
      </c>
      <c r="M159" s="162">
        <v>13.725490000000001</v>
      </c>
      <c r="N159" s="162">
        <v>6.3829789999999997</v>
      </c>
      <c r="O159" s="162">
        <v>9.4827589999999997</v>
      </c>
      <c r="P159" s="162">
        <v>14.465408999999999</v>
      </c>
      <c r="Q159" s="162">
        <v>12.302839000000001</v>
      </c>
      <c r="R159" s="162">
        <v>9.8191210000000009</v>
      </c>
      <c r="S159" s="163">
        <v>14.421252000000001</v>
      </c>
      <c r="T159" s="163">
        <v>12.720848</v>
      </c>
      <c r="U159" s="162">
        <v>12.784091</v>
      </c>
      <c r="V159" s="162">
        <v>11.940299</v>
      </c>
      <c r="W159" s="162">
        <v>8.2228119999999993</v>
      </c>
      <c r="X159" s="162">
        <v>10.732984</v>
      </c>
      <c r="Y159" s="163">
        <v>10</v>
      </c>
      <c r="Z159" s="162">
        <v>8.8541670000000003</v>
      </c>
      <c r="AA159" s="162">
        <v>11.007463</v>
      </c>
      <c r="AB159" s="162">
        <v>9.1690539999999991</v>
      </c>
      <c r="AC159" s="162">
        <v>8.3612040000000007</v>
      </c>
      <c r="AD159" s="163">
        <v>15.162455</v>
      </c>
      <c r="AE159" s="162">
        <v>9.5454550000000005</v>
      </c>
      <c r="AF159" s="162">
        <v>10.292729</v>
      </c>
      <c r="AG159" s="163">
        <v>10.775862</v>
      </c>
      <c r="AH159" s="162">
        <v>6.0439559999999997</v>
      </c>
      <c r="AI159" s="162">
        <v>12.075472</v>
      </c>
      <c r="AJ159" s="162">
        <v>9.7435899999999993</v>
      </c>
      <c r="AK159" s="162">
        <v>9.5367850000000001</v>
      </c>
      <c r="AL159" s="162">
        <v>10.194175</v>
      </c>
      <c r="AM159" s="163">
        <v>11.564626000000001</v>
      </c>
      <c r="AN159" s="162">
        <v>9.4879519999999999</v>
      </c>
      <c r="AO159" s="163">
        <v>10.594512</v>
      </c>
      <c r="AP159" s="162">
        <v>12.183908000000001</v>
      </c>
      <c r="AQ159" s="162">
        <v>12.025316</v>
      </c>
      <c r="AR159" s="162">
        <v>11.504424999999999</v>
      </c>
      <c r="AS159" s="161">
        <v>15.311005</v>
      </c>
      <c r="AT159" s="162">
        <v>10.833333</v>
      </c>
      <c r="AU159" s="160">
        <v>14.414414000000001</v>
      </c>
    </row>
    <row r="160" spans="1:47">
      <c r="A160" s="167" t="s">
        <v>25</v>
      </c>
      <c r="B160" s="128">
        <v>26.281732000000002</v>
      </c>
      <c r="C160" s="165">
        <v>20.617419999999999</v>
      </c>
      <c r="D160" s="163">
        <v>30.943739000000001</v>
      </c>
      <c r="E160" s="162">
        <v>25.292739999999998</v>
      </c>
      <c r="F160" s="162">
        <v>25.171233000000001</v>
      </c>
      <c r="G160" s="162">
        <v>23.580786</v>
      </c>
      <c r="H160" s="163">
        <v>30.555555999999999</v>
      </c>
      <c r="I160" s="162">
        <v>24.561404</v>
      </c>
      <c r="J160" s="162">
        <v>24.755700000000001</v>
      </c>
      <c r="K160" s="162">
        <v>27.987897</v>
      </c>
      <c r="L160" s="163">
        <v>26.290323000000001</v>
      </c>
      <c r="M160" s="165">
        <v>20.588235000000001</v>
      </c>
      <c r="N160" s="162">
        <v>28.805237000000002</v>
      </c>
      <c r="O160" s="162">
        <v>23.275862</v>
      </c>
      <c r="P160" s="162">
        <v>27.672955999999999</v>
      </c>
      <c r="Q160" s="162">
        <v>25.762354999999999</v>
      </c>
      <c r="R160" s="162">
        <v>25.581395000000001</v>
      </c>
      <c r="S160" s="163">
        <v>25.996205</v>
      </c>
      <c r="T160" s="163">
        <v>30.035336000000001</v>
      </c>
      <c r="U160" s="162">
        <v>28.693182</v>
      </c>
      <c r="V160" s="162">
        <v>25.671641999999999</v>
      </c>
      <c r="W160" s="161">
        <v>31.564986999999999</v>
      </c>
      <c r="X160" s="162">
        <v>29.581151999999999</v>
      </c>
      <c r="Y160" s="164">
        <v>18.965516999999998</v>
      </c>
      <c r="Z160" s="162">
        <v>28.125</v>
      </c>
      <c r="AA160" s="162">
        <v>30.037313000000001</v>
      </c>
      <c r="AB160" s="162">
        <v>26.217765</v>
      </c>
      <c r="AC160" s="162">
        <v>22.073578999999999</v>
      </c>
      <c r="AD160" s="163">
        <v>22.382670999999998</v>
      </c>
      <c r="AE160" s="162">
        <v>24.090909</v>
      </c>
      <c r="AF160" s="162">
        <v>25.306892999999999</v>
      </c>
      <c r="AG160" s="163">
        <v>28.591954000000001</v>
      </c>
      <c r="AH160" s="162">
        <v>21.978021999999999</v>
      </c>
      <c r="AI160" s="161">
        <v>34.716980999999997</v>
      </c>
      <c r="AJ160" s="162">
        <v>28.205127999999998</v>
      </c>
      <c r="AK160" s="162">
        <v>26.158038000000001</v>
      </c>
      <c r="AL160" s="162">
        <v>24.757282</v>
      </c>
      <c r="AM160" s="163">
        <v>24.319728000000001</v>
      </c>
      <c r="AN160" s="162">
        <v>22.740964000000002</v>
      </c>
      <c r="AO160" s="163">
        <v>28.277439000000001</v>
      </c>
      <c r="AP160" s="162">
        <v>28.390805</v>
      </c>
      <c r="AQ160" s="162">
        <v>29.43038</v>
      </c>
      <c r="AR160" s="162">
        <v>27.876106</v>
      </c>
      <c r="AS160" s="161">
        <v>32.057416000000003</v>
      </c>
      <c r="AT160" s="162">
        <v>23.333333</v>
      </c>
      <c r="AU160" s="160">
        <v>28.828828999999999</v>
      </c>
    </row>
    <row r="161" spans="1:47" ht="30.6">
      <c r="A161" s="167" t="s">
        <v>95</v>
      </c>
      <c r="B161" s="128">
        <v>8.6610250000000004</v>
      </c>
      <c r="C161" s="162">
        <v>6.6152150000000001</v>
      </c>
      <c r="D161" s="163">
        <v>10.344828</v>
      </c>
      <c r="E161" s="162">
        <v>10.538641999999999</v>
      </c>
      <c r="F161" s="162">
        <v>12.157534</v>
      </c>
      <c r="G161" s="162">
        <v>6.7685589999999998</v>
      </c>
      <c r="H161" s="163">
        <v>5</v>
      </c>
      <c r="I161" s="162">
        <v>8.7719299999999993</v>
      </c>
      <c r="J161" s="162">
        <v>7.3289900000000001</v>
      </c>
      <c r="K161" s="162">
        <v>9.0771560000000004</v>
      </c>
      <c r="L161" s="163">
        <v>9.5161289999999994</v>
      </c>
      <c r="M161" s="162">
        <v>4.901961</v>
      </c>
      <c r="N161" s="162">
        <v>5.2373159999999999</v>
      </c>
      <c r="O161" s="162">
        <v>11.206897</v>
      </c>
      <c r="P161" s="162">
        <v>11.949686</v>
      </c>
      <c r="Q161" s="162">
        <v>10.6204</v>
      </c>
      <c r="R161" s="162">
        <v>10.335917</v>
      </c>
      <c r="S161" s="163">
        <v>10.626186000000001</v>
      </c>
      <c r="T161" s="163">
        <v>10.247350000000001</v>
      </c>
      <c r="U161" s="162">
        <v>12.215909</v>
      </c>
      <c r="V161" s="162">
        <v>8.6567159999999994</v>
      </c>
      <c r="W161" s="162">
        <v>9.0185680000000001</v>
      </c>
      <c r="X161" s="162">
        <v>7.5916230000000002</v>
      </c>
      <c r="Y161" s="163">
        <v>7.2413790000000002</v>
      </c>
      <c r="Z161" s="162">
        <v>13.020833</v>
      </c>
      <c r="AA161" s="162">
        <v>8.9552239999999994</v>
      </c>
      <c r="AB161" s="162">
        <v>8.739255</v>
      </c>
      <c r="AC161" s="162">
        <v>7.3578599999999996</v>
      </c>
      <c r="AD161" s="163">
        <v>6.4981949999999999</v>
      </c>
      <c r="AE161" s="162">
        <v>6.8181820000000002</v>
      </c>
      <c r="AF161" s="162">
        <v>8.5930119999999999</v>
      </c>
      <c r="AG161" s="163">
        <v>9.3390799999999992</v>
      </c>
      <c r="AH161" s="162">
        <v>6.0439559999999997</v>
      </c>
      <c r="AI161" s="162">
        <v>8.6792449999999999</v>
      </c>
      <c r="AJ161" s="162">
        <v>7.179487</v>
      </c>
      <c r="AK161" s="162">
        <v>8.446866</v>
      </c>
      <c r="AL161" s="162">
        <v>8.9805829999999993</v>
      </c>
      <c r="AM161" s="163">
        <v>9.8639460000000003</v>
      </c>
      <c r="AN161" s="162">
        <v>6.0240960000000001</v>
      </c>
      <c r="AO161" s="163">
        <v>10.060976</v>
      </c>
      <c r="AP161" s="162">
        <v>11.724138</v>
      </c>
      <c r="AQ161" s="162">
        <v>12.658227999999999</v>
      </c>
      <c r="AR161" s="162">
        <v>13.274336</v>
      </c>
      <c r="AS161" s="161">
        <v>16.746410999999998</v>
      </c>
      <c r="AT161" s="162">
        <v>12.5</v>
      </c>
      <c r="AU161" s="160">
        <v>10.810810999999999</v>
      </c>
    </row>
    <row r="162" spans="1:47">
      <c r="A162" s="167" t="s">
        <v>26</v>
      </c>
      <c r="B162" s="128">
        <v>22.249876</v>
      </c>
      <c r="C162" s="161">
        <v>28.335170999999999</v>
      </c>
      <c r="D162" s="164">
        <v>17.241378999999998</v>
      </c>
      <c r="E162" s="161">
        <v>28.103044000000001</v>
      </c>
      <c r="F162" s="162">
        <v>26.712329</v>
      </c>
      <c r="G162" s="162">
        <v>21.397379999999998</v>
      </c>
      <c r="H162" s="164">
        <v>13.518519</v>
      </c>
      <c r="I162" s="162">
        <v>17.543859999999999</v>
      </c>
      <c r="J162" s="162">
        <v>21.172637999999999</v>
      </c>
      <c r="K162" s="162">
        <v>23.600605000000002</v>
      </c>
      <c r="L162" s="163">
        <v>22.741935000000002</v>
      </c>
      <c r="M162" s="162">
        <v>24.509803999999999</v>
      </c>
      <c r="N162" s="165">
        <v>13.09329</v>
      </c>
      <c r="O162" s="162">
        <v>20.689654999999998</v>
      </c>
      <c r="P162" s="162">
        <v>18.867925</v>
      </c>
      <c r="Q162" s="161">
        <v>28.601472000000001</v>
      </c>
      <c r="R162" s="162">
        <v>24.289406</v>
      </c>
      <c r="S162" s="166">
        <v>32.258065000000002</v>
      </c>
      <c r="T162" s="166">
        <v>29.328621999999999</v>
      </c>
      <c r="U162" s="162">
        <v>22.159091</v>
      </c>
      <c r="V162" s="162">
        <v>22.388059999999999</v>
      </c>
      <c r="W162" s="162">
        <v>24.403182999999999</v>
      </c>
      <c r="X162" s="162">
        <v>22.513089000000001</v>
      </c>
      <c r="Y162" s="163">
        <v>22.758621000000002</v>
      </c>
      <c r="Z162" s="162">
        <v>22.395833</v>
      </c>
      <c r="AA162" s="162">
        <v>19.402985000000001</v>
      </c>
      <c r="AB162" s="162">
        <v>22.492837000000002</v>
      </c>
      <c r="AC162" s="162">
        <v>22.742474999999999</v>
      </c>
      <c r="AD162" s="163">
        <v>27.075811999999999</v>
      </c>
      <c r="AE162" s="162">
        <v>24.090909</v>
      </c>
      <c r="AF162" s="162">
        <v>20.679887000000001</v>
      </c>
      <c r="AG162" s="163">
        <v>24.568966</v>
      </c>
      <c r="AH162" s="162">
        <v>22.527473000000001</v>
      </c>
      <c r="AI162" s="162">
        <v>21.886792</v>
      </c>
      <c r="AJ162" s="162">
        <v>20.512820999999999</v>
      </c>
      <c r="AK162" s="162">
        <v>24.795639999999999</v>
      </c>
      <c r="AL162" s="162">
        <v>19.902913000000002</v>
      </c>
      <c r="AM162" s="163">
        <v>22.959184</v>
      </c>
      <c r="AN162" s="162">
        <v>21.084337000000001</v>
      </c>
      <c r="AO162" s="163">
        <v>22.942073000000001</v>
      </c>
      <c r="AP162" s="162">
        <v>26.666667</v>
      </c>
      <c r="AQ162" s="161">
        <v>28.481013000000001</v>
      </c>
      <c r="AR162" s="161">
        <v>27.433627999999999</v>
      </c>
      <c r="AS162" s="162">
        <v>25.837320999999999</v>
      </c>
      <c r="AT162" s="161">
        <v>30</v>
      </c>
      <c r="AU162" s="184">
        <v>30.630631000000001</v>
      </c>
    </row>
    <row r="163" spans="1:47">
      <c r="A163" s="167" t="s">
        <v>27</v>
      </c>
      <c r="B163" s="128">
        <v>16.276755000000001</v>
      </c>
      <c r="C163" s="161">
        <v>21.278942000000001</v>
      </c>
      <c r="D163" s="163">
        <v>12.15971</v>
      </c>
      <c r="E163" s="162">
        <v>18.501170999999999</v>
      </c>
      <c r="F163" s="162">
        <v>20.547944999999999</v>
      </c>
      <c r="G163" s="162">
        <v>14.847162000000001</v>
      </c>
      <c r="H163" s="164">
        <v>11.111110999999999</v>
      </c>
      <c r="I163" s="162">
        <v>15.789474</v>
      </c>
      <c r="J163" s="162">
        <v>16.449511000000001</v>
      </c>
      <c r="K163" s="162">
        <v>18.456883999999999</v>
      </c>
      <c r="L163" s="163">
        <v>13.870968</v>
      </c>
      <c r="M163" s="162">
        <v>16.666667</v>
      </c>
      <c r="N163" s="165">
        <v>10.801964</v>
      </c>
      <c r="O163" s="162">
        <v>12.068966</v>
      </c>
      <c r="P163" s="161">
        <v>22.012578999999999</v>
      </c>
      <c r="Q163" s="162">
        <v>19.348054999999999</v>
      </c>
      <c r="R163" s="162">
        <v>16.795866</v>
      </c>
      <c r="S163" s="163">
        <v>21.252372000000001</v>
      </c>
      <c r="T163" s="163">
        <v>21.201412999999999</v>
      </c>
      <c r="U163" s="162">
        <v>19.602273</v>
      </c>
      <c r="V163" s="162">
        <v>14.626866</v>
      </c>
      <c r="W163" s="162">
        <v>14.323607000000001</v>
      </c>
      <c r="X163" s="162">
        <v>17.801047000000001</v>
      </c>
      <c r="Y163" s="163">
        <v>17.931034</v>
      </c>
      <c r="Z163" s="162">
        <v>18.229167</v>
      </c>
      <c r="AA163" s="162">
        <v>16.417909999999999</v>
      </c>
      <c r="AB163" s="162">
        <v>16.475645</v>
      </c>
      <c r="AC163" s="162">
        <v>15.050167</v>
      </c>
      <c r="AD163" s="163">
        <v>15.884477</v>
      </c>
      <c r="AE163" s="162">
        <v>19.090909</v>
      </c>
      <c r="AF163" s="162">
        <v>14.919736</v>
      </c>
      <c r="AG163" s="163">
        <v>17.672414</v>
      </c>
      <c r="AH163" s="162">
        <v>11.538462000000001</v>
      </c>
      <c r="AI163" s="161">
        <v>21.509433999999999</v>
      </c>
      <c r="AJ163" s="162">
        <v>14.358974</v>
      </c>
      <c r="AK163" s="162">
        <v>16.076294000000001</v>
      </c>
      <c r="AL163" s="162">
        <v>15.291262</v>
      </c>
      <c r="AM163" s="163">
        <v>16.836735000000001</v>
      </c>
      <c r="AN163" s="162">
        <v>14.457831000000001</v>
      </c>
      <c r="AO163" s="163">
        <v>17.14939</v>
      </c>
      <c r="AP163" s="162">
        <v>20.229884999999999</v>
      </c>
      <c r="AQ163" s="161">
        <v>22.468354000000001</v>
      </c>
      <c r="AR163" s="162">
        <v>13.274336</v>
      </c>
      <c r="AS163" s="162">
        <v>21.052631999999999</v>
      </c>
      <c r="AT163" s="162">
        <v>20.833333</v>
      </c>
      <c r="AU163" s="184">
        <v>26.126125999999999</v>
      </c>
    </row>
    <row r="164" spans="1:47" ht="20.399999999999999">
      <c r="A164" s="167" t="s">
        <v>28</v>
      </c>
      <c r="B164" s="128">
        <v>4.0816330000000001</v>
      </c>
      <c r="C164" s="162">
        <v>3.5281150000000001</v>
      </c>
      <c r="D164" s="163">
        <v>4.5372050000000002</v>
      </c>
      <c r="E164" s="162">
        <v>3.7470729999999999</v>
      </c>
      <c r="F164" s="162">
        <v>5.9931510000000001</v>
      </c>
      <c r="G164" s="162">
        <v>4.1484719999999999</v>
      </c>
      <c r="H164" s="163">
        <v>2.2222219999999999</v>
      </c>
      <c r="I164" s="162">
        <v>2.6315789999999999</v>
      </c>
      <c r="J164" s="162">
        <v>3.4201950000000001</v>
      </c>
      <c r="K164" s="162">
        <v>5.1437220000000003</v>
      </c>
      <c r="L164" s="163">
        <v>3.870968</v>
      </c>
      <c r="M164" s="162">
        <v>2.941176</v>
      </c>
      <c r="N164" s="162">
        <v>2.2913260000000002</v>
      </c>
      <c r="O164" s="162">
        <v>4.3103449999999999</v>
      </c>
      <c r="P164" s="162">
        <v>6.2893080000000001</v>
      </c>
      <c r="Q164" s="162">
        <v>4.8370139999999999</v>
      </c>
      <c r="R164" s="162">
        <v>3.875969</v>
      </c>
      <c r="S164" s="163">
        <v>5.5028459999999999</v>
      </c>
      <c r="T164" s="163">
        <v>6.0070670000000002</v>
      </c>
      <c r="U164" s="162">
        <v>3.6931820000000002</v>
      </c>
      <c r="V164" s="162">
        <v>4.4776119999999997</v>
      </c>
      <c r="W164" s="162">
        <v>2.9177719999999998</v>
      </c>
      <c r="X164" s="162">
        <v>4.9738220000000002</v>
      </c>
      <c r="Y164" s="163">
        <v>5.1724139999999998</v>
      </c>
      <c r="Z164" s="162">
        <v>6.7708329999999997</v>
      </c>
      <c r="AA164" s="162">
        <v>3.7313429999999999</v>
      </c>
      <c r="AB164" s="162">
        <v>4.5845269999999996</v>
      </c>
      <c r="AC164" s="162">
        <v>2.6755849999999999</v>
      </c>
      <c r="AD164" s="163">
        <v>3.2490969999999999</v>
      </c>
      <c r="AE164" s="162">
        <v>5</v>
      </c>
      <c r="AF164" s="162">
        <v>3.305005</v>
      </c>
      <c r="AG164" s="163">
        <v>5.1724139999999998</v>
      </c>
      <c r="AH164" s="162">
        <v>4.3956039999999996</v>
      </c>
      <c r="AI164" s="162">
        <v>5.6603770000000004</v>
      </c>
      <c r="AJ164" s="162">
        <v>6.1538459999999997</v>
      </c>
      <c r="AK164" s="162">
        <v>3.5422340000000001</v>
      </c>
      <c r="AL164" s="162">
        <v>4.126214</v>
      </c>
      <c r="AM164" s="163">
        <v>2.8911560000000001</v>
      </c>
      <c r="AN164" s="162">
        <v>3.6144579999999999</v>
      </c>
      <c r="AO164" s="163">
        <v>4.2682929999999999</v>
      </c>
      <c r="AP164" s="162">
        <v>5.4022990000000002</v>
      </c>
      <c r="AQ164" s="162">
        <v>3.7974679999999998</v>
      </c>
      <c r="AR164" s="162">
        <v>4.424779</v>
      </c>
      <c r="AS164" s="161">
        <v>9.0909089999999999</v>
      </c>
      <c r="AT164" s="162">
        <v>3.3333330000000001</v>
      </c>
      <c r="AU164" s="160">
        <v>8.1081079999999996</v>
      </c>
    </row>
    <row r="165" spans="1:47" ht="20.399999999999999">
      <c r="A165" s="167" t="s">
        <v>29</v>
      </c>
      <c r="B165" s="128">
        <v>2.3394720000000002</v>
      </c>
      <c r="C165" s="162">
        <v>2.3153250000000001</v>
      </c>
      <c r="D165" s="163">
        <v>2.3593470000000001</v>
      </c>
      <c r="E165" s="162">
        <v>1.6393439999999999</v>
      </c>
      <c r="F165" s="162">
        <v>2.2260270000000002</v>
      </c>
      <c r="G165" s="162">
        <v>1.965066</v>
      </c>
      <c r="H165" s="163">
        <v>3.3333330000000001</v>
      </c>
      <c r="I165" s="162">
        <v>3.508772</v>
      </c>
      <c r="J165" s="162">
        <v>2.2801300000000002</v>
      </c>
      <c r="K165" s="162">
        <v>2.8744329999999998</v>
      </c>
      <c r="L165" s="163">
        <v>1.612903</v>
      </c>
      <c r="M165" s="162">
        <v>1.9607840000000001</v>
      </c>
      <c r="N165" s="162">
        <v>2.782324</v>
      </c>
      <c r="O165" s="162">
        <v>1.7241379999999999</v>
      </c>
      <c r="P165" s="162">
        <v>3.7735850000000002</v>
      </c>
      <c r="Q165" s="162">
        <v>2.1030489999999999</v>
      </c>
      <c r="R165" s="162">
        <v>2.3255810000000001</v>
      </c>
      <c r="S165" s="163">
        <v>1.8975329999999999</v>
      </c>
      <c r="T165" s="163">
        <v>2.4734980000000002</v>
      </c>
      <c r="U165" s="162">
        <v>3.4090910000000001</v>
      </c>
      <c r="V165" s="162">
        <v>2.3880599999999998</v>
      </c>
      <c r="W165" s="162">
        <v>2.65252</v>
      </c>
      <c r="X165" s="162">
        <v>2.3560210000000001</v>
      </c>
      <c r="Y165" s="163">
        <v>1.37931</v>
      </c>
      <c r="Z165" s="162">
        <v>4.6875</v>
      </c>
      <c r="AA165" s="162">
        <v>2.9850750000000001</v>
      </c>
      <c r="AB165" s="162">
        <v>2.148997</v>
      </c>
      <c r="AC165" s="162">
        <v>1.337793</v>
      </c>
      <c r="AD165" s="163">
        <v>1.083032</v>
      </c>
      <c r="AE165" s="162">
        <v>0.90909099999999998</v>
      </c>
      <c r="AF165" s="162">
        <v>2.1718600000000001</v>
      </c>
      <c r="AG165" s="163">
        <v>3.0172409999999998</v>
      </c>
      <c r="AH165" s="162">
        <v>2.1978019999999998</v>
      </c>
      <c r="AI165" s="162">
        <v>1.5094339999999999</v>
      </c>
      <c r="AJ165" s="162">
        <v>3.0769229999999999</v>
      </c>
      <c r="AK165" s="162">
        <v>2.4523160000000002</v>
      </c>
      <c r="AL165" s="162">
        <v>2.427184</v>
      </c>
      <c r="AM165" s="163">
        <v>2.3809520000000002</v>
      </c>
      <c r="AN165" s="162">
        <v>1.2048190000000001</v>
      </c>
      <c r="AO165" s="163">
        <v>2.9725609999999998</v>
      </c>
      <c r="AP165" s="162">
        <v>2.643678</v>
      </c>
      <c r="AQ165" s="162">
        <v>1.8987339999999999</v>
      </c>
      <c r="AR165" s="162">
        <v>2.2123889999999999</v>
      </c>
      <c r="AS165" s="162">
        <v>4.3062199999999997</v>
      </c>
      <c r="AT165" s="162">
        <v>0.83333299999999999</v>
      </c>
      <c r="AU165" s="160">
        <v>5.405405</v>
      </c>
    </row>
    <row r="166" spans="1:47" ht="20.399999999999999">
      <c r="A166" s="167" t="s">
        <v>30</v>
      </c>
      <c r="B166" s="128">
        <v>28.870085</v>
      </c>
      <c r="C166" s="162">
        <v>24.586549000000002</v>
      </c>
      <c r="D166" s="163">
        <v>32.395643999999997</v>
      </c>
      <c r="E166" s="165">
        <v>22.95082</v>
      </c>
      <c r="F166" s="162">
        <v>29.794521</v>
      </c>
      <c r="G166" s="162">
        <v>32.969431999999998</v>
      </c>
      <c r="H166" s="163">
        <v>29.074074</v>
      </c>
      <c r="I166" s="162">
        <v>25.438596</v>
      </c>
      <c r="J166" s="162">
        <v>27.198696999999999</v>
      </c>
      <c r="K166" s="162">
        <v>31.467473999999999</v>
      </c>
      <c r="L166" s="163">
        <v>28.387097000000001</v>
      </c>
      <c r="M166" s="162">
        <v>25.490196000000001</v>
      </c>
      <c r="N166" s="162">
        <v>28.805237000000002</v>
      </c>
      <c r="O166" s="165">
        <v>22.413792999999998</v>
      </c>
      <c r="P166" s="162">
        <v>28.930817999999999</v>
      </c>
      <c r="Q166" s="162">
        <v>31.125131</v>
      </c>
      <c r="R166" s="161">
        <v>34.366925000000002</v>
      </c>
      <c r="S166" s="163">
        <v>29.032257999999999</v>
      </c>
      <c r="T166" s="163">
        <v>32.155476999999998</v>
      </c>
      <c r="U166" s="161">
        <v>35.795454999999997</v>
      </c>
      <c r="V166" s="162">
        <v>28.955224000000001</v>
      </c>
      <c r="W166" s="162">
        <v>32.891247</v>
      </c>
      <c r="X166" s="162">
        <v>30.104711999999999</v>
      </c>
      <c r="Y166" s="163">
        <v>24.827586</v>
      </c>
      <c r="Z166" s="162">
        <v>33.854166999999997</v>
      </c>
      <c r="AA166" s="162">
        <v>30.410447999999999</v>
      </c>
      <c r="AB166" s="162">
        <v>31.661891000000001</v>
      </c>
      <c r="AC166" s="165">
        <v>21.070233999999999</v>
      </c>
      <c r="AD166" s="163">
        <v>24.187726000000001</v>
      </c>
      <c r="AE166" s="162">
        <v>25.454545</v>
      </c>
      <c r="AF166" s="162">
        <v>27.006609999999998</v>
      </c>
      <c r="AG166" s="163">
        <v>33.189655000000002</v>
      </c>
      <c r="AH166" s="165">
        <v>21.978021999999999</v>
      </c>
      <c r="AI166" s="161">
        <v>38.867925</v>
      </c>
      <c r="AJ166" s="162">
        <v>27.692308000000001</v>
      </c>
      <c r="AK166" s="162">
        <v>31.062670000000001</v>
      </c>
      <c r="AL166" s="162">
        <v>29.368932000000001</v>
      </c>
      <c r="AM166" s="163">
        <v>25.170068000000001</v>
      </c>
      <c r="AN166" s="165">
        <v>23.042169000000001</v>
      </c>
      <c r="AO166" s="163">
        <v>31.935976</v>
      </c>
      <c r="AP166" s="162">
        <v>33.563217999999999</v>
      </c>
      <c r="AQ166" s="161">
        <v>36.392404999999997</v>
      </c>
      <c r="AR166" s="161">
        <v>36.283186000000001</v>
      </c>
      <c r="AS166" s="162">
        <v>32.057416000000003</v>
      </c>
      <c r="AT166" s="162">
        <v>30.833333</v>
      </c>
      <c r="AU166" s="160">
        <v>33.333333000000003</v>
      </c>
    </row>
    <row r="167" spans="1:47">
      <c r="A167" s="167" t="s">
        <v>31</v>
      </c>
      <c r="B167" s="128">
        <v>14.733698</v>
      </c>
      <c r="C167" s="162">
        <v>12.899668999999999</v>
      </c>
      <c r="D167" s="163">
        <v>16.243193999999999</v>
      </c>
      <c r="E167" s="162">
        <v>12.646369999999999</v>
      </c>
      <c r="F167" s="162">
        <v>15.068493</v>
      </c>
      <c r="G167" s="162">
        <v>15.065502</v>
      </c>
      <c r="H167" s="163">
        <v>15.740741</v>
      </c>
      <c r="I167" s="162">
        <v>13.157895</v>
      </c>
      <c r="J167" s="162">
        <v>13.355048999999999</v>
      </c>
      <c r="K167" s="162">
        <v>15.885023</v>
      </c>
      <c r="L167" s="163">
        <v>15.161289999999999</v>
      </c>
      <c r="M167" s="162">
        <v>14.705882000000001</v>
      </c>
      <c r="N167" s="162">
        <v>14.566285000000001</v>
      </c>
      <c r="O167" s="165">
        <v>8.6206899999999997</v>
      </c>
      <c r="P167" s="162">
        <v>16.352201000000001</v>
      </c>
      <c r="Q167" s="162">
        <v>15.457413000000001</v>
      </c>
      <c r="R167" s="162">
        <v>15.245478</v>
      </c>
      <c r="S167" s="163">
        <v>15.749525999999999</v>
      </c>
      <c r="T167" s="163">
        <v>19.434629000000001</v>
      </c>
      <c r="U167" s="162">
        <v>17.045455</v>
      </c>
      <c r="V167" s="162">
        <v>15.820895999999999</v>
      </c>
      <c r="W167" s="162">
        <v>14.588858999999999</v>
      </c>
      <c r="X167" s="162">
        <v>16.492146999999999</v>
      </c>
      <c r="Y167" s="163">
        <v>13.448276</v>
      </c>
      <c r="Z167" s="161">
        <v>20.833333</v>
      </c>
      <c r="AA167" s="162">
        <v>17.350746000000001</v>
      </c>
      <c r="AB167" s="162">
        <v>14.756447</v>
      </c>
      <c r="AC167" s="165">
        <v>8.6956520000000008</v>
      </c>
      <c r="AD167" s="163">
        <v>11.913357</v>
      </c>
      <c r="AE167" s="162">
        <v>13.636364</v>
      </c>
      <c r="AF167" s="162">
        <v>12.464589</v>
      </c>
      <c r="AG167" s="163">
        <v>18.965516999999998</v>
      </c>
      <c r="AH167" s="165">
        <v>9.3406590000000005</v>
      </c>
      <c r="AI167" s="161">
        <v>23.396225999999999</v>
      </c>
      <c r="AJ167" s="162">
        <v>12.820513</v>
      </c>
      <c r="AK167" s="162">
        <v>16.621252999999999</v>
      </c>
      <c r="AL167" s="162">
        <v>13.592233</v>
      </c>
      <c r="AM167" s="163">
        <v>12.755102000000001</v>
      </c>
      <c r="AN167" s="162">
        <v>11.144577999999999</v>
      </c>
      <c r="AO167" s="163">
        <v>16.615853999999999</v>
      </c>
      <c r="AP167" s="162">
        <v>16.091954000000001</v>
      </c>
      <c r="AQ167" s="162">
        <v>15.506328999999999</v>
      </c>
      <c r="AR167" s="162">
        <v>18.584071000000002</v>
      </c>
      <c r="AS167" s="162">
        <v>17.224879999999999</v>
      </c>
      <c r="AT167" s="162">
        <v>12.5</v>
      </c>
      <c r="AU167" s="160">
        <v>18.918918999999999</v>
      </c>
    </row>
    <row r="168" spans="1:47" ht="20.399999999999999">
      <c r="A168" s="167" t="s">
        <v>32</v>
      </c>
      <c r="B168" s="128">
        <v>5.7242410000000001</v>
      </c>
      <c r="C168" s="162">
        <v>6.3947079999999996</v>
      </c>
      <c r="D168" s="163">
        <v>5.1724139999999998</v>
      </c>
      <c r="E168" s="162">
        <v>7.7283369999999998</v>
      </c>
      <c r="F168" s="162">
        <v>5.3082190000000002</v>
      </c>
      <c r="G168" s="162">
        <v>5.6768559999999999</v>
      </c>
      <c r="H168" s="163">
        <v>4.6296299999999997</v>
      </c>
      <c r="I168" s="162">
        <v>7.017544</v>
      </c>
      <c r="J168" s="162">
        <v>5.0488600000000003</v>
      </c>
      <c r="K168" s="162">
        <v>6.3540089999999996</v>
      </c>
      <c r="L168" s="163">
        <v>5.4838709999999997</v>
      </c>
      <c r="M168" s="162">
        <v>5.8823530000000002</v>
      </c>
      <c r="N168" s="162">
        <v>4.7463179999999996</v>
      </c>
      <c r="O168" s="162">
        <v>2.5862069999999999</v>
      </c>
      <c r="P168" s="162">
        <v>8.8050309999999996</v>
      </c>
      <c r="Q168" s="162">
        <v>6.0988429999999996</v>
      </c>
      <c r="R168" s="162">
        <v>5.9431520000000004</v>
      </c>
      <c r="S168" s="163">
        <v>6.2618600000000004</v>
      </c>
      <c r="T168" s="163">
        <v>9.1872790000000002</v>
      </c>
      <c r="U168" s="162">
        <v>5.3977269999999997</v>
      </c>
      <c r="V168" s="162">
        <v>7.4626869999999998</v>
      </c>
      <c r="W168" s="162">
        <v>4.7745360000000003</v>
      </c>
      <c r="X168" s="162">
        <v>4.9738220000000002</v>
      </c>
      <c r="Y168" s="163">
        <v>8.2758620000000001</v>
      </c>
      <c r="Z168" s="162">
        <v>9.375</v>
      </c>
      <c r="AA168" s="162">
        <v>6.716418</v>
      </c>
      <c r="AB168" s="162">
        <v>4.5845269999999996</v>
      </c>
      <c r="AC168" s="162">
        <v>5.0167219999999997</v>
      </c>
      <c r="AD168" s="163">
        <v>5.0541520000000002</v>
      </c>
      <c r="AE168" s="162">
        <v>6.3636359999999996</v>
      </c>
      <c r="AF168" s="162">
        <v>4.2492919999999996</v>
      </c>
      <c r="AG168" s="163">
        <v>7.9022990000000002</v>
      </c>
      <c r="AH168" s="162">
        <v>5.4945050000000002</v>
      </c>
      <c r="AI168" s="162">
        <v>6.4150939999999999</v>
      </c>
      <c r="AJ168" s="162">
        <v>3.589744</v>
      </c>
      <c r="AK168" s="162">
        <v>3.8147139999999999</v>
      </c>
      <c r="AL168" s="162">
        <v>7.0388349999999997</v>
      </c>
      <c r="AM168" s="163">
        <v>6.4625849999999998</v>
      </c>
      <c r="AN168" s="162">
        <v>4.0662649999999996</v>
      </c>
      <c r="AO168" s="163">
        <v>6.6310979999999997</v>
      </c>
      <c r="AP168" s="162">
        <v>7.5862069999999999</v>
      </c>
      <c r="AQ168" s="162">
        <v>6.6455700000000002</v>
      </c>
      <c r="AR168" s="162">
        <v>7.0796460000000003</v>
      </c>
      <c r="AS168" s="162">
        <v>10.047847000000001</v>
      </c>
      <c r="AT168" s="162">
        <v>3.3333330000000001</v>
      </c>
      <c r="AU168" s="184">
        <v>14.414414000000001</v>
      </c>
    </row>
    <row r="169" spans="1:47">
      <c r="A169" s="167" t="s">
        <v>33</v>
      </c>
      <c r="B169" s="128">
        <v>4.529617</v>
      </c>
      <c r="C169" s="162">
        <v>4.8511579999999999</v>
      </c>
      <c r="D169" s="163">
        <v>4.2649730000000003</v>
      </c>
      <c r="E169" s="162">
        <v>6.5573769999999998</v>
      </c>
      <c r="F169" s="162">
        <v>6.6780819999999999</v>
      </c>
      <c r="G169" s="162">
        <v>3.0567690000000001</v>
      </c>
      <c r="H169" s="163">
        <v>1.8518520000000001</v>
      </c>
      <c r="I169" s="162">
        <v>2.6315789999999999</v>
      </c>
      <c r="J169" s="162">
        <v>3.583062</v>
      </c>
      <c r="K169" s="162">
        <v>4.8411499999999998</v>
      </c>
      <c r="L169" s="163">
        <v>5.4838709999999997</v>
      </c>
      <c r="M169" s="162">
        <v>2.941176</v>
      </c>
      <c r="N169" s="162">
        <v>1.6366609999999999</v>
      </c>
      <c r="O169" s="162">
        <v>4.3103449999999999</v>
      </c>
      <c r="P169" s="162">
        <v>3.7735850000000002</v>
      </c>
      <c r="Q169" s="162">
        <v>6.5194530000000004</v>
      </c>
      <c r="R169" s="162">
        <v>6.4599479999999998</v>
      </c>
      <c r="S169" s="163">
        <v>6.8311200000000003</v>
      </c>
      <c r="T169" s="163">
        <v>8.1272079999999995</v>
      </c>
      <c r="U169" s="162">
        <v>4.2613640000000004</v>
      </c>
      <c r="V169" s="162">
        <v>3.8805969999999999</v>
      </c>
      <c r="W169" s="162">
        <v>4.2440319999999998</v>
      </c>
      <c r="X169" s="162">
        <v>3.9267020000000001</v>
      </c>
      <c r="Y169" s="163">
        <v>6.5517240000000001</v>
      </c>
      <c r="Z169" s="162">
        <v>7.2916670000000003</v>
      </c>
      <c r="AA169" s="162">
        <v>3.5447760000000001</v>
      </c>
      <c r="AB169" s="162">
        <v>4.5845269999999996</v>
      </c>
      <c r="AC169" s="162">
        <v>4.3478260000000004</v>
      </c>
      <c r="AD169" s="163">
        <v>4.6931409999999998</v>
      </c>
      <c r="AE169" s="162">
        <v>4.5454549999999996</v>
      </c>
      <c r="AF169" s="162">
        <v>3.9660060000000001</v>
      </c>
      <c r="AG169" s="163">
        <v>5.6034480000000002</v>
      </c>
      <c r="AH169" s="162">
        <v>3.2967029999999999</v>
      </c>
      <c r="AI169" s="162">
        <v>7.9245279999999996</v>
      </c>
      <c r="AJ169" s="162">
        <v>5.1282050000000003</v>
      </c>
      <c r="AK169" s="162">
        <v>4.6321529999999997</v>
      </c>
      <c r="AL169" s="162">
        <v>5.0970870000000001</v>
      </c>
      <c r="AM169" s="163">
        <v>2.721088</v>
      </c>
      <c r="AN169" s="162">
        <v>4.6686750000000004</v>
      </c>
      <c r="AO169" s="163">
        <v>4.3445119999999999</v>
      </c>
      <c r="AP169" s="162">
        <v>5.1724139999999998</v>
      </c>
      <c r="AQ169" s="162">
        <v>4.1139239999999999</v>
      </c>
      <c r="AR169" s="162">
        <v>5.7522120000000001</v>
      </c>
      <c r="AS169" s="162">
        <v>7.1770329999999998</v>
      </c>
      <c r="AT169" s="162">
        <v>5</v>
      </c>
      <c r="AU169" s="160">
        <v>4.504505</v>
      </c>
    </row>
    <row r="170" spans="1:47">
      <c r="A170" s="167" t="s">
        <v>34</v>
      </c>
      <c r="B170" s="128">
        <v>4.2309609999999997</v>
      </c>
      <c r="C170" s="162">
        <v>4.961411</v>
      </c>
      <c r="D170" s="163">
        <v>3.6297640000000002</v>
      </c>
      <c r="E170" s="162">
        <v>7.2599530000000003</v>
      </c>
      <c r="F170" s="162">
        <v>5.8219180000000001</v>
      </c>
      <c r="G170" s="162">
        <v>2.6200869999999998</v>
      </c>
      <c r="H170" s="163">
        <v>1.481481</v>
      </c>
      <c r="I170" s="162">
        <v>2.6315789999999999</v>
      </c>
      <c r="J170" s="162">
        <v>3.0944630000000002</v>
      </c>
      <c r="K170" s="162">
        <v>4.0847199999999999</v>
      </c>
      <c r="L170" s="163">
        <v>5.8064520000000002</v>
      </c>
      <c r="M170" s="162">
        <v>7.8431369999999996</v>
      </c>
      <c r="N170" s="162">
        <v>1.6366609999999999</v>
      </c>
      <c r="O170" s="162">
        <v>1.7241379999999999</v>
      </c>
      <c r="P170" s="162">
        <v>6.2893080000000001</v>
      </c>
      <c r="Q170" s="162">
        <v>5.2576239999999999</v>
      </c>
      <c r="R170" s="162">
        <v>3.875969</v>
      </c>
      <c r="S170" s="163">
        <v>6.451613</v>
      </c>
      <c r="T170" s="163">
        <v>7.4204949999999998</v>
      </c>
      <c r="U170" s="162">
        <v>3.4090910000000001</v>
      </c>
      <c r="V170" s="162">
        <v>4.4776119999999997</v>
      </c>
      <c r="W170" s="162">
        <v>2.65252</v>
      </c>
      <c r="X170" s="162">
        <v>4.1884819999999996</v>
      </c>
      <c r="Y170" s="163">
        <v>8.2758620000000001</v>
      </c>
      <c r="Z170" s="162">
        <v>6.7708329999999997</v>
      </c>
      <c r="AA170" s="162">
        <v>2.9850750000000001</v>
      </c>
      <c r="AB170" s="162">
        <v>4.5845269999999996</v>
      </c>
      <c r="AC170" s="162">
        <v>4.6822739999999996</v>
      </c>
      <c r="AD170" s="163">
        <v>3.6101079999999999</v>
      </c>
      <c r="AE170" s="162">
        <v>5.4545450000000004</v>
      </c>
      <c r="AF170" s="162">
        <v>3.305005</v>
      </c>
      <c r="AG170" s="163">
        <v>5.3160920000000003</v>
      </c>
      <c r="AH170" s="162">
        <v>3.8461539999999999</v>
      </c>
      <c r="AI170" s="162">
        <v>5.6603770000000004</v>
      </c>
      <c r="AJ170" s="162">
        <v>5.1282050000000003</v>
      </c>
      <c r="AK170" s="162">
        <v>4.6321529999999997</v>
      </c>
      <c r="AL170" s="162">
        <v>3.8834949999999999</v>
      </c>
      <c r="AM170" s="163">
        <v>3.4013610000000001</v>
      </c>
      <c r="AN170" s="162">
        <v>4.36747</v>
      </c>
      <c r="AO170" s="163">
        <v>4.0396340000000004</v>
      </c>
      <c r="AP170" s="162">
        <v>5.2873559999999999</v>
      </c>
      <c r="AQ170" s="162">
        <v>4.1139239999999999</v>
      </c>
      <c r="AR170" s="162">
        <v>7.5221239999999998</v>
      </c>
      <c r="AS170" s="162">
        <v>7.1770329999999998</v>
      </c>
      <c r="AT170" s="162">
        <v>4.1666670000000003</v>
      </c>
      <c r="AU170" s="160">
        <v>8.1081079999999996</v>
      </c>
    </row>
    <row r="171" spans="1:47" ht="30.6">
      <c r="A171" s="167" t="s">
        <v>924</v>
      </c>
      <c r="B171" s="128">
        <v>5.1767050000000001</v>
      </c>
      <c r="C171" s="162">
        <v>4.8511579999999999</v>
      </c>
      <c r="D171" s="163">
        <v>5.4446459999999997</v>
      </c>
      <c r="E171" s="162">
        <v>4.9180330000000003</v>
      </c>
      <c r="F171" s="162">
        <v>5.8219180000000001</v>
      </c>
      <c r="G171" s="162">
        <v>5.4585150000000002</v>
      </c>
      <c r="H171" s="163">
        <v>4.4444439999999998</v>
      </c>
      <c r="I171" s="162">
        <v>4.3859649999999997</v>
      </c>
      <c r="J171" s="162">
        <v>5.2117259999999996</v>
      </c>
      <c r="K171" s="162">
        <v>5.5975789999999996</v>
      </c>
      <c r="L171" s="163">
        <v>4.8387099999999998</v>
      </c>
      <c r="M171" s="162">
        <v>4.901961</v>
      </c>
      <c r="N171" s="162">
        <v>4.7463179999999996</v>
      </c>
      <c r="O171" s="162">
        <v>6.0344829999999998</v>
      </c>
      <c r="P171" s="162">
        <v>6.2893080000000001</v>
      </c>
      <c r="Q171" s="162">
        <v>5.4679279999999997</v>
      </c>
      <c r="R171" s="162">
        <v>6.2015500000000001</v>
      </c>
      <c r="S171" s="163">
        <v>5.1233399999999998</v>
      </c>
      <c r="T171" s="163">
        <v>4.9469960000000004</v>
      </c>
      <c r="U171" s="162">
        <v>5.9659089999999999</v>
      </c>
      <c r="V171" s="162">
        <v>5.9701490000000002</v>
      </c>
      <c r="W171" s="162">
        <v>6.1007959999999999</v>
      </c>
      <c r="X171" s="162">
        <v>5.2356020000000001</v>
      </c>
      <c r="Y171" s="163">
        <v>4.137931</v>
      </c>
      <c r="Z171" s="162">
        <v>6.7708329999999997</v>
      </c>
      <c r="AA171" s="162">
        <v>5.2238810000000004</v>
      </c>
      <c r="AB171" s="162">
        <v>5.5873929999999996</v>
      </c>
      <c r="AC171" s="162">
        <v>4.3478260000000004</v>
      </c>
      <c r="AD171" s="163">
        <v>3.6101079999999999</v>
      </c>
      <c r="AE171" s="162">
        <v>3.1818179999999998</v>
      </c>
      <c r="AF171" s="162">
        <v>4.4381490000000001</v>
      </c>
      <c r="AG171" s="163">
        <v>7.1839079999999997</v>
      </c>
      <c r="AH171" s="162">
        <v>2.1978019999999998</v>
      </c>
      <c r="AI171" s="162">
        <v>5.6603770000000004</v>
      </c>
      <c r="AJ171" s="162">
        <v>4.6153849999999998</v>
      </c>
      <c r="AK171" s="162">
        <v>5.4495909999999999</v>
      </c>
      <c r="AL171" s="162">
        <v>7.0388349999999997</v>
      </c>
      <c r="AM171" s="163">
        <v>4.5918369999999999</v>
      </c>
      <c r="AN171" s="162">
        <v>4.0662649999999996</v>
      </c>
      <c r="AO171" s="163">
        <v>5.7164630000000001</v>
      </c>
      <c r="AP171" s="162">
        <v>5.9770110000000001</v>
      </c>
      <c r="AQ171" s="162">
        <v>4.7468349999999999</v>
      </c>
      <c r="AR171" s="162">
        <v>5.7522120000000001</v>
      </c>
      <c r="AS171" s="162">
        <v>10.047847000000001</v>
      </c>
      <c r="AT171" s="162">
        <v>3.3333330000000001</v>
      </c>
      <c r="AU171" s="160">
        <v>8.1081079999999996</v>
      </c>
    </row>
    <row r="172" spans="1:47" ht="20.399999999999999">
      <c r="A172" s="167" t="s">
        <v>36</v>
      </c>
      <c r="B172" s="128">
        <v>8.1134889999999995</v>
      </c>
      <c r="C172" s="162">
        <v>8.7100329999999992</v>
      </c>
      <c r="D172" s="163">
        <v>7.6225050000000003</v>
      </c>
      <c r="E172" s="162">
        <v>9.8360660000000006</v>
      </c>
      <c r="F172" s="162">
        <v>9.5890409999999999</v>
      </c>
      <c r="G172" s="162">
        <v>10.262009000000001</v>
      </c>
      <c r="H172" s="163">
        <v>3.3333330000000001</v>
      </c>
      <c r="I172" s="162">
        <v>3.508772</v>
      </c>
      <c r="J172" s="162">
        <v>7.81759</v>
      </c>
      <c r="K172" s="162">
        <v>8.9258699999999997</v>
      </c>
      <c r="L172" s="163">
        <v>8.3870970000000007</v>
      </c>
      <c r="M172" s="162">
        <v>10.784314</v>
      </c>
      <c r="N172" s="162">
        <v>4.4189850000000002</v>
      </c>
      <c r="O172" s="162">
        <v>6.0344829999999998</v>
      </c>
      <c r="P172" s="161">
        <v>13.836478</v>
      </c>
      <c r="Q172" s="162">
        <v>8.832808</v>
      </c>
      <c r="R172" s="162">
        <v>8.0103360000000006</v>
      </c>
      <c r="S172" s="163">
        <v>9.6774190000000004</v>
      </c>
      <c r="T172" s="163">
        <v>12.367490999999999</v>
      </c>
      <c r="U172" s="162">
        <v>8.8068179999999998</v>
      </c>
      <c r="V172" s="162">
        <v>7.4626869999999998</v>
      </c>
      <c r="W172" s="162">
        <v>8.7533159999999999</v>
      </c>
      <c r="X172" s="162">
        <v>10.732984</v>
      </c>
      <c r="Y172" s="163">
        <v>7.9310340000000004</v>
      </c>
      <c r="Z172" s="162">
        <v>9.375</v>
      </c>
      <c r="AA172" s="162">
        <v>7.4626869999999998</v>
      </c>
      <c r="AB172" s="162">
        <v>9.5988539999999993</v>
      </c>
      <c r="AC172" s="162">
        <v>6.6889630000000002</v>
      </c>
      <c r="AD172" s="163">
        <v>6.4981949999999999</v>
      </c>
      <c r="AE172" s="162">
        <v>7.2727269999999997</v>
      </c>
      <c r="AF172" s="162">
        <v>6.7988670000000004</v>
      </c>
      <c r="AG172" s="163">
        <v>10.775862</v>
      </c>
      <c r="AH172" s="162">
        <v>6.593407</v>
      </c>
      <c r="AI172" s="162">
        <v>10.566038000000001</v>
      </c>
      <c r="AJ172" s="162">
        <v>9.2307690000000004</v>
      </c>
      <c r="AK172" s="162">
        <v>10.081744</v>
      </c>
      <c r="AL172" s="162">
        <v>7.0388349999999997</v>
      </c>
      <c r="AM172" s="163">
        <v>6.6326530000000004</v>
      </c>
      <c r="AN172" s="162">
        <v>5.5722889999999996</v>
      </c>
      <c r="AO172" s="163">
        <v>9.375</v>
      </c>
      <c r="AP172" s="162">
        <v>10.344828</v>
      </c>
      <c r="AQ172" s="162">
        <v>9.4936710000000009</v>
      </c>
      <c r="AR172" s="162">
        <v>10.176990999999999</v>
      </c>
      <c r="AS172" s="162">
        <v>12.918659999999999</v>
      </c>
      <c r="AT172" s="162">
        <v>10</v>
      </c>
      <c r="AU172" s="184">
        <v>16.216215999999999</v>
      </c>
    </row>
    <row r="173" spans="1:47">
      <c r="A173" s="167" t="s">
        <v>37</v>
      </c>
      <c r="B173" s="128">
        <v>5.624689</v>
      </c>
      <c r="C173" s="162">
        <v>5.7331859999999999</v>
      </c>
      <c r="D173" s="163">
        <v>5.5353899999999996</v>
      </c>
      <c r="E173" s="162">
        <v>10.070258000000001</v>
      </c>
      <c r="F173" s="162">
        <v>7.1917809999999998</v>
      </c>
      <c r="G173" s="162">
        <v>3.275109</v>
      </c>
      <c r="H173" s="163">
        <v>2.4074070000000001</v>
      </c>
      <c r="I173" s="162">
        <v>2.6315789999999999</v>
      </c>
      <c r="J173" s="162">
        <v>4.885993</v>
      </c>
      <c r="K173" s="162">
        <v>4.689864</v>
      </c>
      <c r="L173" s="163">
        <v>7.9032260000000001</v>
      </c>
      <c r="M173" s="161">
        <v>10.784314</v>
      </c>
      <c r="N173" s="162">
        <v>1.9639930000000001</v>
      </c>
      <c r="O173" s="162">
        <v>5.1724139999999998</v>
      </c>
      <c r="P173" s="162">
        <v>6.9182389999999998</v>
      </c>
      <c r="Q173" s="162">
        <v>6.834911</v>
      </c>
      <c r="R173" s="162">
        <v>6.7183460000000004</v>
      </c>
      <c r="S173" s="163">
        <v>7.4003800000000002</v>
      </c>
      <c r="T173" s="163">
        <v>8.8339219999999994</v>
      </c>
      <c r="U173" s="162">
        <v>7.1022730000000003</v>
      </c>
      <c r="V173" s="162">
        <v>4.1791039999999997</v>
      </c>
      <c r="W173" s="162">
        <v>4.2440319999999998</v>
      </c>
      <c r="X173" s="162">
        <v>5.497382</v>
      </c>
      <c r="Y173" s="163">
        <v>6.8965519999999998</v>
      </c>
      <c r="Z173" s="162">
        <v>8.8541670000000003</v>
      </c>
      <c r="AA173" s="162">
        <v>3.5447760000000001</v>
      </c>
      <c r="AB173" s="162">
        <v>5.4441259999999998</v>
      </c>
      <c r="AC173" s="162">
        <v>5.3511709999999999</v>
      </c>
      <c r="AD173" s="163">
        <v>8.3032489999999992</v>
      </c>
      <c r="AE173" s="162">
        <v>6.8181820000000002</v>
      </c>
      <c r="AF173" s="162">
        <v>5.0991499999999998</v>
      </c>
      <c r="AG173" s="163">
        <v>6.1781610000000002</v>
      </c>
      <c r="AH173" s="162">
        <v>6.0439559999999997</v>
      </c>
      <c r="AI173" s="162">
        <v>6.0377359999999998</v>
      </c>
      <c r="AJ173" s="162">
        <v>7.179487</v>
      </c>
      <c r="AK173" s="162">
        <v>5.4495909999999999</v>
      </c>
      <c r="AL173" s="162">
        <v>5.8252430000000004</v>
      </c>
      <c r="AM173" s="163">
        <v>4.7619049999999996</v>
      </c>
      <c r="AN173" s="162">
        <v>5.5722889999999996</v>
      </c>
      <c r="AO173" s="163">
        <v>5.640244</v>
      </c>
      <c r="AP173" s="162">
        <v>5.5172410000000003</v>
      </c>
      <c r="AQ173" s="162">
        <v>6.6455700000000002</v>
      </c>
      <c r="AR173" s="162">
        <v>6.1946899999999996</v>
      </c>
      <c r="AS173" s="162">
        <v>5.7416270000000003</v>
      </c>
      <c r="AT173" s="162">
        <v>5</v>
      </c>
      <c r="AU173" s="160">
        <v>6.3063060000000002</v>
      </c>
    </row>
    <row r="174" spans="1:47" ht="30.6">
      <c r="A174" s="167" t="s">
        <v>158</v>
      </c>
      <c r="B174" s="128">
        <v>1.841712</v>
      </c>
      <c r="C174" s="162">
        <v>2.3153250000000001</v>
      </c>
      <c r="D174" s="163">
        <v>1.4519059999999999</v>
      </c>
      <c r="E174" s="162">
        <v>2.5761120000000002</v>
      </c>
      <c r="F174" s="162">
        <v>2.7397260000000001</v>
      </c>
      <c r="G174" s="162">
        <v>0.65502199999999999</v>
      </c>
      <c r="H174" s="163">
        <v>1.2962959999999999</v>
      </c>
      <c r="I174" s="162">
        <v>1.754386</v>
      </c>
      <c r="J174" s="162">
        <v>1.4657979999999999</v>
      </c>
      <c r="K174" s="162">
        <v>2.2692890000000001</v>
      </c>
      <c r="L174" s="163">
        <v>1.774194</v>
      </c>
      <c r="M174" s="162">
        <v>3.9215689999999999</v>
      </c>
      <c r="N174" s="162">
        <v>1.1456630000000001</v>
      </c>
      <c r="O174" s="162">
        <v>0.86206899999999997</v>
      </c>
      <c r="P174" s="162">
        <v>2.5157229999999999</v>
      </c>
      <c r="Q174" s="162">
        <v>2.208202</v>
      </c>
      <c r="R174" s="162">
        <v>1.808786</v>
      </c>
      <c r="S174" s="163">
        <v>2.466793</v>
      </c>
      <c r="T174" s="163">
        <v>3.533569</v>
      </c>
      <c r="U174" s="162">
        <v>1.9886360000000001</v>
      </c>
      <c r="V174" s="162">
        <v>1.791045</v>
      </c>
      <c r="W174" s="162">
        <v>2.3872680000000002</v>
      </c>
      <c r="X174" s="162">
        <v>1.570681</v>
      </c>
      <c r="Y174" s="163">
        <v>2.0689660000000001</v>
      </c>
      <c r="Z174" s="162">
        <v>4.6875</v>
      </c>
      <c r="AA174" s="162">
        <v>1.492537</v>
      </c>
      <c r="AB174" s="162">
        <v>1.719198</v>
      </c>
      <c r="AC174" s="162">
        <v>2.0066890000000002</v>
      </c>
      <c r="AD174" s="163">
        <v>0.72202200000000005</v>
      </c>
      <c r="AE174" s="162">
        <v>1.3636360000000001</v>
      </c>
      <c r="AF174" s="162">
        <v>1.7941450000000001</v>
      </c>
      <c r="AG174" s="163">
        <v>2.0114939999999999</v>
      </c>
      <c r="AH174" s="162">
        <v>1.648352</v>
      </c>
      <c r="AI174" s="162">
        <v>1.886792</v>
      </c>
      <c r="AJ174" s="162">
        <v>3.0769229999999999</v>
      </c>
      <c r="AK174" s="162">
        <v>1.6348769999999999</v>
      </c>
      <c r="AL174" s="162">
        <v>1.213592</v>
      </c>
      <c r="AM174" s="163">
        <v>2.040816</v>
      </c>
      <c r="AN174" s="162">
        <v>1.6566270000000001</v>
      </c>
      <c r="AO174" s="163">
        <v>1.9054880000000001</v>
      </c>
      <c r="AP174" s="162">
        <v>2.298851</v>
      </c>
      <c r="AQ174" s="162">
        <v>2.2151900000000002</v>
      </c>
      <c r="AR174" s="162">
        <v>0.44247799999999998</v>
      </c>
      <c r="AS174" s="162">
        <v>4.3062199999999997</v>
      </c>
      <c r="AT174" s="162">
        <v>2.5</v>
      </c>
      <c r="AU174" s="160">
        <v>1.8018019999999999</v>
      </c>
    </row>
    <row r="175" spans="1:47">
      <c r="A175" s="167" t="s">
        <v>38</v>
      </c>
      <c r="B175" s="128">
        <v>1.543056</v>
      </c>
      <c r="C175" s="162">
        <v>2.2050719999999999</v>
      </c>
      <c r="D175" s="163">
        <v>0.99818499999999999</v>
      </c>
      <c r="E175" s="162">
        <v>2.34192</v>
      </c>
      <c r="F175" s="162">
        <v>0.68493199999999999</v>
      </c>
      <c r="G175" s="162">
        <v>1.7467250000000001</v>
      </c>
      <c r="H175" s="163">
        <v>1.6666669999999999</v>
      </c>
      <c r="I175" s="162">
        <v>2.6315789999999999</v>
      </c>
      <c r="J175" s="162">
        <v>2.2801300000000002</v>
      </c>
      <c r="K175" s="162">
        <v>0.75643000000000005</v>
      </c>
      <c r="L175" s="163">
        <v>1.451613</v>
      </c>
      <c r="M175" s="162">
        <v>1.9607840000000001</v>
      </c>
      <c r="N175" s="162">
        <v>1.4729950000000001</v>
      </c>
      <c r="O175" s="162">
        <v>1.7241379999999999</v>
      </c>
      <c r="P175" s="162">
        <v>2.5157229999999999</v>
      </c>
      <c r="Q175" s="162">
        <v>1.3669819999999999</v>
      </c>
      <c r="R175" s="162">
        <v>1.29199</v>
      </c>
      <c r="S175" s="163">
        <v>1.518027</v>
      </c>
      <c r="T175" s="163">
        <v>1.4134279999999999</v>
      </c>
      <c r="U175" s="162">
        <v>0.85227299999999995</v>
      </c>
      <c r="V175" s="162">
        <v>2.0895519999999999</v>
      </c>
      <c r="W175" s="162">
        <v>1.061008</v>
      </c>
      <c r="X175" s="162">
        <v>1.570681</v>
      </c>
      <c r="Y175" s="163">
        <v>2.0689660000000001</v>
      </c>
      <c r="Z175" s="162">
        <v>1.0416669999999999</v>
      </c>
      <c r="AA175" s="162">
        <v>1.865672</v>
      </c>
      <c r="AB175" s="162">
        <v>1.289398</v>
      </c>
      <c r="AC175" s="162">
        <v>2.0066890000000002</v>
      </c>
      <c r="AD175" s="163">
        <v>1.444043</v>
      </c>
      <c r="AE175" s="162">
        <v>0.45454499999999998</v>
      </c>
      <c r="AF175" s="162">
        <v>1.510859</v>
      </c>
      <c r="AG175" s="163">
        <v>2.0114939999999999</v>
      </c>
      <c r="AH175" s="162">
        <v>1.648352</v>
      </c>
      <c r="AI175" s="162">
        <v>1.1320749999999999</v>
      </c>
      <c r="AJ175" s="162">
        <v>1.025641</v>
      </c>
      <c r="AK175" s="162">
        <v>1.362398</v>
      </c>
      <c r="AL175" s="162">
        <v>2.9126210000000001</v>
      </c>
      <c r="AM175" s="163">
        <v>1.020408</v>
      </c>
      <c r="AN175" s="162">
        <v>1.3554219999999999</v>
      </c>
      <c r="AO175" s="163">
        <v>1.6006100000000001</v>
      </c>
      <c r="AP175" s="162">
        <v>1.9540230000000001</v>
      </c>
      <c r="AQ175" s="162">
        <v>1.8987339999999999</v>
      </c>
      <c r="AR175" s="162">
        <v>1.7699119999999999</v>
      </c>
      <c r="AS175" s="162">
        <v>1.4354070000000001</v>
      </c>
      <c r="AT175" s="162">
        <v>1.6666669999999999</v>
      </c>
      <c r="AU175" s="160">
        <v>1.8018019999999999</v>
      </c>
    </row>
    <row r="176" spans="1:47">
      <c r="A176" s="200" t="s">
        <v>39</v>
      </c>
      <c r="B176" s="199">
        <v>6.072673</v>
      </c>
      <c r="C176" s="197">
        <v>6.8357219999999996</v>
      </c>
      <c r="D176" s="198">
        <v>5.4446459999999997</v>
      </c>
      <c r="E176" s="197">
        <v>3.9812650000000001</v>
      </c>
      <c r="F176" s="197">
        <v>7.0205479999999998</v>
      </c>
      <c r="G176" s="197">
        <v>5.6768559999999999</v>
      </c>
      <c r="H176" s="198">
        <v>7.0370369999999998</v>
      </c>
      <c r="I176" s="197">
        <v>5.2631579999999998</v>
      </c>
      <c r="J176" s="197">
        <v>5.2117259999999996</v>
      </c>
      <c r="K176" s="197">
        <v>5.4462929999999998</v>
      </c>
      <c r="L176" s="198">
        <v>7.7419349999999998</v>
      </c>
      <c r="M176" s="229">
        <v>11.764706</v>
      </c>
      <c r="N176" s="197">
        <v>7.0376430000000001</v>
      </c>
      <c r="O176" s="197">
        <v>6.0344829999999998</v>
      </c>
      <c r="P176" s="197">
        <v>3.1446540000000001</v>
      </c>
      <c r="Q176" s="197">
        <v>5.3627760000000002</v>
      </c>
      <c r="R176" s="197">
        <v>6.4599479999999998</v>
      </c>
      <c r="S176" s="198">
        <v>4.7438330000000004</v>
      </c>
      <c r="T176" s="198">
        <v>4.5936399999999997</v>
      </c>
      <c r="U176" s="197">
        <v>3.125</v>
      </c>
      <c r="V176" s="197">
        <v>7.4626869999999998</v>
      </c>
      <c r="W176" s="197">
        <v>6.3660480000000002</v>
      </c>
      <c r="X176" s="197">
        <v>4.7120420000000003</v>
      </c>
      <c r="Y176" s="198">
        <v>8.9655170000000002</v>
      </c>
      <c r="Z176" s="197">
        <v>5.2083329999999997</v>
      </c>
      <c r="AA176" s="197">
        <v>3.7313429999999999</v>
      </c>
      <c r="AB176" s="197">
        <v>6.303725</v>
      </c>
      <c r="AC176" s="197">
        <v>9.3645479999999992</v>
      </c>
      <c r="AD176" s="198">
        <v>6.8592060000000004</v>
      </c>
      <c r="AE176" s="197">
        <v>6.8181820000000002</v>
      </c>
      <c r="AF176" s="197">
        <v>7.0821529999999999</v>
      </c>
      <c r="AG176" s="198">
        <v>4.4540230000000003</v>
      </c>
      <c r="AH176" s="197">
        <v>9.89011</v>
      </c>
      <c r="AI176" s="197">
        <v>9.8113209999999995</v>
      </c>
      <c r="AJ176" s="197">
        <v>7.179487</v>
      </c>
      <c r="AK176" s="197">
        <v>4.6321529999999997</v>
      </c>
      <c r="AL176" s="197">
        <v>5.3398060000000003</v>
      </c>
      <c r="AM176" s="198">
        <v>4.2517009999999997</v>
      </c>
      <c r="AN176" s="197">
        <v>7.379518</v>
      </c>
      <c r="AO176" s="198">
        <v>5.4115849999999996</v>
      </c>
      <c r="AP176" s="197">
        <v>5.4022990000000002</v>
      </c>
      <c r="AQ176" s="197">
        <v>6.6455700000000002</v>
      </c>
      <c r="AR176" s="197">
        <v>7.9646020000000002</v>
      </c>
      <c r="AS176" s="197">
        <v>2.8708130000000001</v>
      </c>
      <c r="AT176" s="197">
        <v>6.6666670000000003</v>
      </c>
      <c r="AU176" s="196">
        <v>2.7027030000000001</v>
      </c>
    </row>
    <row r="177" spans="1:47" ht="15" thickBot="1">
      <c r="A177" s="205" t="s">
        <v>3</v>
      </c>
      <c r="B177" s="204">
        <v>14.285714</v>
      </c>
      <c r="C177" s="202">
        <v>17.420065999999998</v>
      </c>
      <c r="D177" s="203">
        <v>11.705989000000001</v>
      </c>
      <c r="E177" s="202">
        <v>11.241218</v>
      </c>
      <c r="F177" s="202">
        <v>14.897259999999999</v>
      </c>
      <c r="G177" s="202">
        <v>14.41048</v>
      </c>
      <c r="H177" s="203">
        <v>15.925926</v>
      </c>
      <c r="I177" s="202">
        <v>18.421053000000001</v>
      </c>
      <c r="J177" s="202">
        <v>18.078175999999999</v>
      </c>
      <c r="K177" s="202">
        <v>11.497731</v>
      </c>
      <c r="L177" s="203">
        <v>12.741935</v>
      </c>
      <c r="M177" s="202">
        <v>10.784314</v>
      </c>
      <c r="N177" s="202">
        <v>15.875614000000001</v>
      </c>
      <c r="O177" s="202">
        <v>14.655172</v>
      </c>
      <c r="P177" s="202">
        <v>13.207547</v>
      </c>
      <c r="Q177" s="202">
        <v>13.669821000000001</v>
      </c>
      <c r="R177" s="202">
        <v>11.886305</v>
      </c>
      <c r="S177" s="203">
        <v>14.041746</v>
      </c>
      <c r="T177" s="253">
        <v>8.8339219999999994</v>
      </c>
      <c r="U177" s="202">
        <v>15.056818</v>
      </c>
      <c r="V177" s="202">
        <v>13.432836</v>
      </c>
      <c r="W177" s="202">
        <v>12.466844</v>
      </c>
      <c r="X177" s="202">
        <v>13.350785</v>
      </c>
      <c r="Y177" s="203">
        <v>12.758621</v>
      </c>
      <c r="Z177" s="202">
        <v>11.458333</v>
      </c>
      <c r="AA177" s="202">
        <v>14.738806</v>
      </c>
      <c r="AB177" s="202">
        <v>13.180516000000001</v>
      </c>
      <c r="AC177" s="202">
        <v>18.394649000000001</v>
      </c>
      <c r="AD177" s="203">
        <v>13.718412000000001</v>
      </c>
      <c r="AE177" s="251">
        <v>8.6363640000000004</v>
      </c>
      <c r="AF177" s="202">
        <v>16.147309</v>
      </c>
      <c r="AG177" s="203">
        <v>12.643678</v>
      </c>
      <c r="AH177" s="251">
        <v>8.7912090000000003</v>
      </c>
      <c r="AI177" s="202">
        <v>9.8113209999999995</v>
      </c>
      <c r="AJ177" s="202">
        <v>13.846154</v>
      </c>
      <c r="AK177" s="202">
        <v>9.8092640000000006</v>
      </c>
      <c r="AL177" s="202">
        <v>16.262136000000002</v>
      </c>
      <c r="AM177" s="252">
        <v>19.557822999999999</v>
      </c>
      <c r="AN177" s="202">
        <v>13.554217</v>
      </c>
      <c r="AO177" s="203">
        <v>14.557926999999999</v>
      </c>
      <c r="AP177" s="202">
        <v>13.218391</v>
      </c>
      <c r="AQ177" s="202">
        <v>10.759494</v>
      </c>
      <c r="AR177" s="202">
        <v>9.2920350000000003</v>
      </c>
      <c r="AS177" s="202">
        <v>12.918659999999999</v>
      </c>
      <c r="AT177" s="202">
        <v>13.333333</v>
      </c>
      <c r="AU177" s="201">
        <v>15.315315</v>
      </c>
    </row>
    <row r="178" spans="1:47" ht="40.799999999999997" customHeight="1" thickBot="1">
      <c r="A178" s="173" t="s">
        <v>923</v>
      </c>
      <c r="B178" s="172"/>
      <c r="C178" s="170"/>
      <c r="D178" s="171"/>
      <c r="E178" s="170"/>
      <c r="F178" s="170"/>
      <c r="G178" s="170"/>
      <c r="H178" s="171"/>
      <c r="I178" s="170"/>
      <c r="J178" s="170"/>
      <c r="K178" s="170"/>
      <c r="L178" s="171"/>
      <c r="M178" s="170"/>
      <c r="N178" s="170"/>
      <c r="O178" s="170"/>
      <c r="P178" s="170"/>
      <c r="Q178" s="170"/>
      <c r="R178" s="170"/>
      <c r="S178" s="171"/>
      <c r="T178" s="171"/>
      <c r="U178" s="170"/>
      <c r="V178" s="170"/>
      <c r="W178" s="170"/>
      <c r="X178" s="170"/>
      <c r="Y178" s="171"/>
      <c r="Z178" s="170"/>
      <c r="AA178" s="170"/>
      <c r="AB178" s="170"/>
      <c r="AC178" s="170"/>
      <c r="AD178" s="171"/>
      <c r="AE178" s="170"/>
      <c r="AF178" s="170"/>
      <c r="AG178" s="171"/>
      <c r="AH178" s="170"/>
      <c r="AI178" s="170"/>
      <c r="AJ178" s="170"/>
      <c r="AK178" s="170"/>
      <c r="AL178" s="170"/>
      <c r="AM178" s="171"/>
      <c r="AN178" s="170"/>
      <c r="AO178" s="171"/>
      <c r="AP178" s="170"/>
      <c r="AQ178" s="170"/>
      <c r="AR178" s="170"/>
      <c r="AS178" s="170"/>
      <c r="AT178" s="170"/>
      <c r="AU178" s="169"/>
    </row>
    <row r="179" spans="1:47">
      <c r="A179" s="167" t="s">
        <v>4</v>
      </c>
      <c r="B179" s="128">
        <v>13.638626</v>
      </c>
      <c r="C179" s="162">
        <v>12.127894</v>
      </c>
      <c r="D179" s="163">
        <v>14.882033</v>
      </c>
      <c r="E179" s="162">
        <v>10.538641999999999</v>
      </c>
      <c r="F179" s="162">
        <v>13.527397000000001</v>
      </c>
      <c r="G179" s="162">
        <v>15.720523999999999</v>
      </c>
      <c r="H179" s="163">
        <v>14.444444000000001</v>
      </c>
      <c r="I179" s="162">
        <v>15.789474</v>
      </c>
      <c r="J179" s="162">
        <v>14.332248</v>
      </c>
      <c r="K179" s="162">
        <v>14.977307</v>
      </c>
      <c r="L179" s="163">
        <v>11.129032</v>
      </c>
      <c r="M179" s="162">
        <v>8.8235290000000006</v>
      </c>
      <c r="N179" s="162">
        <v>15.548282</v>
      </c>
      <c r="O179" s="162">
        <v>10.344828</v>
      </c>
      <c r="P179" s="162">
        <v>16.352201000000001</v>
      </c>
      <c r="Q179" s="162">
        <v>13.249211000000001</v>
      </c>
      <c r="R179" s="162">
        <v>14.470283999999999</v>
      </c>
      <c r="S179" s="163">
        <v>12.713471999999999</v>
      </c>
      <c r="T179" s="163">
        <v>18.374558</v>
      </c>
      <c r="U179" s="162">
        <v>17.613636</v>
      </c>
      <c r="V179" s="162">
        <v>14.925373</v>
      </c>
      <c r="W179" s="162">
        <v>16.976127000000002</v>
      </c>
      <c r="X179" s="162">
        <v>9.1623040000000007</v>
      </c>
      <c r="Y179" s="164">
        <v>8.6206899999999997</v>
      </c>
      <c r="Z179" s="161">
        <v>28.645833</v>
      </c>
      <c r="AA179" s="162">
        <v>17.910447999999999</v>
      </c>
      <c r="AB179" s="162">
        <v>9.5988539999999993</v>
      </c>
      <c r="AC179" s="162">
        <v>9.3645479999999992</v>
      </c>
      <c r="AD179" s="163">
        <v>9.7472919999999998</v>
      </c>
      <c r="AE179" s="162">
        <v>11.818182</v>
      </c>
      <c r="AF179" s="162">
        <v>9.3484420000000004</v>
      </c>
      <c r="AG179" s="166">
        <v>20.689654999999998</v>
      </c>
      <c r="AH179" s="162">
        <v>8.7912090000000003</v>
      </c>
      <c r="AI179" s="162">
        <v>14.339623</v>
      </c>
      <c r="AJ179" s="162">
        <v>10.256410000000001</v>
      </c>
      <c r="AK179" s="162">
        <v>13.623977999999999</v>
      </c>
      <c r="AL179" s="162">
        <v>13.349515</v>
      </c>
      <c r="AM179" s="163">
        <v>16.156462999999999</v>
      </c>
      <c r="AN179" s="165">
        <v>7.9819279999999999</v>
      </c>
      <c r="AO179" s="163">
        <v>16.539634</v>
      </c>
      <c r="AP179" s="162">
        <v>15.287356000000001</v>
      </c>
      <c r="AQ179" s="162">
        <v>16.455696</v>
      </c>
      <c r="AR179" s="162">
        <v>9.2920350000000003</v>
      </c>
      <c r="AS179" s="161">
        <v>19.617225000000001</v>
      </c>
      <c r="AT179" s="162">
        <v>15</v>
      </c>
      <c r="AU179" s="160">
        <v>15.315315</v>
      </c>
    </row>
    <row r="180" spans="1:47">
      <c r="A180" s="167" t="s">
        <v>5</v>
      </c>
      <c r="B180" s="128">
        <v>41.612743000000002</v>
      </c>
      <c r="C180" s="162">
        <v>41.345094000000003</v>
      </c>
      <c r="D180" s="163">
        <v>41.833030999999998</v>
      </c>
      <c r="E180" s="162">
        <v>40.515222000000001</v>
      </c>
      <c r="F180" s="162">
        <v>42.123288000000002</v>
      </c>
      <c r="G180" s="162">
        <v>43.668121999999997</v>
      </c>
      <c r="H180" s="163">
        <v>40.185184999999997</v>
      </c>
      <c r="I180" s="162">
        <v>36.842104999999997</v>
      </c>
      <c r="J180" s="162">
        <v>37.785015999999999</v>
      </c>
      <c r="K180" s="162">
        <v>40.998486999999997</v>
      </c>
      <c r="L180" s="166">
        <v>46.935484000000002</v>
      </c>
      <c r="M180" s="162">
        <v>39.215685999999998</v>
      </c>
      <c r="N180" s="162">
        <v>40.261865999999998</v>
      </c>
      <c r="O180" s="162">
        <v>42.241379000000002</v>
      </c>
      <c r="P180" s="165">
        <v>36.477986999999999</v>
      </c>
      <c r="Q180" s="162">
        <v>43.533123000000003</v>
      </c>
      <c r="R180" s="162">
        <v>43.927649000000002</v>
      </c>
      <c r="S180" s="163">
        <v>43.074004000000002</v>
      </c>
      <c r="T180" s="163">
        <v>44.522967999999999</v>
      </c>
      <c r="U180" s="165">
        <v>34.943182</v>
      </c>
      <c r="V180" s="162">
        <v>42.089551999999998</v>
      </c>
      <c r="W180" s="162">
        <v>42.970821999999998</v>
      </c>
      <c r="X180" s="161">
        <v>47.382199</v>
      </c>
      <c r="Y180" s="163">
        <v>40.344828</v>
      </c>
      <c r="Z180" s="165">
        <v>35.416666999999997</v>
      </c>
      <c r="AA180" s="162">
        <v>39.738805999999997</v>
      </c>
      <c r="AB180" s="162">
        <v>45.272205999999997</v>
      </c>
      <c r="AC180" s="162">
        <v>41.137124</v>
      </c>
      <c r="AD180" s="163">
        <v>41.155234999999998</v>
      </c>
      <c r="AE180" s="162">
        <v>37.727272999999997</v>
      </c>
      <c r="AF180" s="162">
        <v>42.30406</v>
      </c>
      <c r="AG180" s="163">
        <v>42.097701000000001</v>
      </c>
      <c r="AH180" s="162">
        <v>42.857143000000001</v>
      </c>
      <c r="AI180" s="162">
        <v>38.113208</v>
      </c>
      <c r="AJ180" s="162">
        <v>46.153846000000001</v>
      </c>
      <c r="AK180" s="162">
        <v>43.051771000000002</v>
      </c>
      <c r="AL180" s="162">
        <v>41.990290999999999</v>
      </c>
      <c r="AM180" s="163">
        <v>40.136054000000001</v>
      </c>
      <c r="AN180" s="162">
        <v>43.975904</v>
      </c>
      <c r="AO180" s="163">
        <v>40.548780000000001</v>
      </c>
      <c r="AP180" s="162">
        <v>42.298850999999999</v>
      </c>
      <c r="AQ180" s="162">
        <v>39.873418000000001</v>
      </c>
      <c r="AR180" s="161">
        <v>51.769911999999998</v>
      </c>
      <c r="AS180" s="162">
        <v>41.626793999999997</v>
      </c>
      <c r="AT180" s="162">
        <v>39.166666999999997</v>
      </c>
      <c r="AU180" s="160">
        <v>39.63964</v>
      </c>
    </row>
    <row r="181" spans="1:47">
      <c r="A181" s="167" t="s">
        <v>6</v>
      </c>
      <c r="B181" s="128">
        <v>18.914883</v>
      </c>
      <c r="C181" s="162">
        <v>21.940463000000001</v>
      </c>
      <c r="D181" s="163">
        <v>16.424682000000001</v>
      </c>
      <c r="E181" s="161">
        <v>26.697892</v>
      </c>
      <c r="F181" s="162">
        <v>17.294521</v>
      </c>
      <c r="G181" s="162">
        <v>18.122271000000001</v>
      </c>
      <c r="H181" s="163">
        <v>15.185185000000001</v>
      </c>
      <c r="I181" s="162">
        <v>14.912281</v>
      </c>
      <c r="J181" s="162">
        <v>16.775244000000001</v>
      </c>
      <c r="K181" s="162">
        <v>18.456883999999999</v>
      </c>
      <c r="L181" s="163">
        <v>22.258064999999998</v>
      </c>
      <c r="M181" s="161">
        <v>28.431373000000001</v>
      </c>
      <c r="N181" s="162">
        <v>15.548282</v>
      </c>
      <c r="O181" s="162">
        <v>15.517241</v>
      </c>
      <c r="P181" s="162">
        <v>20.125786000000002</v>
      </c>
      <c r="Q181" s="162">
        <v>19.768664999999999</v>
      </c>
      <c r="R181" s="162">
        <v>18.604651</v>
      </c>
      <c r="S181" s="163">
        <v>21.062619000000002</v>
      </c>
      <c r="T181" s="163">
        <v>15.194345999999999</v>
      </c>
      <c r="U181" s="162">
        <v>17.329545</v>
      </c>
      <c r="V181" s="162">
        <v>17.313433</v>
      </c>
      <c r="W181" s="162">
        <v>16.976127000000002</v>
      </c>
      <c r="X181" s="162">
        <v>22.774868999999999</v>
      </c>
      <c r="Y181" s="166">
        <v>25.172414</v>
      </c>
      <c r="Z181" s="165">
        <v>9.8958329999999997</v>
      </c>
      <c r="AA181" s="162">
        <v>14.738806</v>
      </c>
      <c r="AB181" s="162">
        <v>20.200572999999999</v>
      </c>
      <c r="AC181" s="161">
        <v>25.418060000000001</v>
      </c>
      <c r="AD181" s="163">
        <v>23.465703999999999</v>
      </c>
      <c r="AE181" s="162">
        <v>22.272727</v>
      </c>
      <c r="AF181" s="162">
        <v>22.001888999999998</v>
      </c>
      <c r="AG181" s="164">
        <v>13.218391</v>
      </c>
      <c r="AH181" s="162">
        <v>17.032966999999999</v>
      </c>
      <c r="AI181" s="162">
        <v>21.509433999999999</v>
      </c>
      <c r="AJ181" s="162">
        <v>19.487179000000001</v>
      </c>
      <c r="AK181" s="162">
        <v>22.615804000000001</v>
      </c>
      <c r="AL181" s="162">
        <v>18.932039</v>
      </c>
      <c r="AM181" s="163">
        <v>15.816326999999999</v>
      </c>
      <c r="AN181" s="161">
        <v>25.301205</v>
      </c>
      <c r="AO181" s="163">
        <v>15.853659</v>
      </c>
      <c r="AP181" s="162">
        <v>18.965516999999998</v>
      </c>
      <c r="AQ181" s="162">
        <v>18.354430000000001</v>
      </c>
      <c r="AR181" s="162">
        <v>18.584071000000002</v>
      </c>
      <c r="AS181" s="162">
        <v>14.354067000000001</v>
      </c>
      <c r="AT181" s="162">
        <v>20</v>
      </c>
      <c r="AU181" s="160">
        <v>23.423423</v>
      </c>
    </row>
    <row r="182" spans="1:47">
      <c r="A182" s="167" t="s">
        <v>156</v>
      </c>
      <c r="B182" s="128">
        <v>10.204082</v>
      </c>
      <c r="C182" s="162">
        <v>9.3715550000000007</v>
      </c>
      <c r="D182" s="163">
        <v>10.889291999999999</v>
      </c>
      <c r="E182" s="162">
        <v>13.583138</v>
      </c>
      <c r="F182" s="162">
        <v>13.013699000000001</v>
      </c>
      <c r="G182" s="162">
        <v>6.7685589999999998</v>
      </c>
      <c r="H182" s="163">
        <v>7.4074070000000001</v>
      </c>
      <c r="I182" s="162">
        <v>10.526316</v>
      </c>
      <c r="J182" s="162">
        <v>11.726383999999999</v>
      </c>
      <c r="K182" s="162">
        <v>8.0181539999999991</v>
      </c>
      <c r="L182" s="163">
        <v>10.967741999999999</v>
      </c>
      <c r="M182" s="162">
        <v>14.705882000000001</v>
      </c>
      <c r="N182" s="162">
        <v>7.2013090000000002</v>
      </c>
      <c r="O182" s="161">
        <v>17.241378999999998</v>
      </c>
      <c r="P182" s="162">
        <v>15.094340000000001</v>
      </c>
      <c r="Q182" s="162">
        <v>9.6740270000000006</v>
      </c>
      <c r="R182" s="162">
        <v>9.3023260000000008</v>
      </c>
      <c r="S182" s="163">
        <v>9.8671729999999993</v>
      </c>
      <c r="T182" s="163">
        <v>9.1872790000000002</v>
      </c>
      <c r="U182" s="162">
        <v>13.636364</v>
      </c>
      <c r="V182" s="162">
        <v>7.4626869999999998</v>
      </c>
      <c r="W182" s="162">
        <v>6.6313000000000004</v>
      </c>
      <c r="X182" s="162">
        <v>9.6858640000000005</v>
      </c>
      <c r="Y182" s="163">
        <v>14.827586</v>
      </c>
      <c r="Z182" s="162">
        <v>6.7708329999999997</v>
      </c>
      <c r="AA182" s="162">
        <v>7.2761189999999996</v>
      </c>
      <c r="AB182" s="162">
        <v>10.888252</v>
      </c>
      <c r="AC182" s="162">
        <v>11.371237000000001</v>
      </c>
      <c r="AD182" s="163">
        <v>14.801444</v>
      </c>
      <c r="AE182" s="162">
        <v>14.545455</v>
      </c>
      <c r="AF182" s="162">
        <v>10.103872000000001</v>
      </c>
      <c r="AG182" s="163">
        <v>9.1954019999999996</v>
      </c>
      <c r="AH182" s="162">
        <v>14.835165</v>
      </c>
      <c r="AI182" s="162">
        <v>11.698112999999999</v>
      </c>
      <c r="AJ182" s="162">
        <v>9.2307690000000004</v>
      </c>
      <c r="AK182" s="162">
        <v>9.2643050000000002</v>
      </c>
      <c r="AL182" s="162">
        <v>10.436893</v>
      </c>
      <c r="AM182" s="163">
        <v>8.8435369999999995</v>
      </c>
      <c r="AN182" s="162">
        <v>11.445783</v>
      </c>
      <c r="AO182" s="163">
        <v>9.4512199999999993</v>
      </c>
      <c r="AP182" s="162">
        <v>11.609195</v>
      </c>
      <c r="AQ182" s="162">
        <v>12.658227999999999</v>
      </c>
      <c r="AR182" s="162">
        <v>12.831858</v>
      </c>
      <c r="AS182" s="162">
        <v>10.526316</v>
      </c>
      <c r="AT182" s="162">
        <v>15</v>
      </c>
      <c r="AU182" s="160">
        <v>9.90991</v>
      </c>
    </row>
    <row r="183" spans="1:47">
      <c r="A183" s="200" t="s">
        <v>234</v>
      </c>
      <c r="B183" s="199">
        <v>0.59731199999999995</v>
      </c>
      <c r="C183" s="197">
        <v>0.88202899999999995</v>
      </c>
      <c r="D183" s="198">
        <v>0.36297600000000002</v>
      </c>
      <c r="E183" s="197">
        <v>0.70257599999999998</v>
      </c>
      <c r="F183" s="197">
        <v>0.51369900000000002</v>
      </c>
      <c r="G183" s="197">
        <v>0.65502199999999999</v>
      </c>
      <c r="H183" s="198">
        <v>0.55555600000000005</v>
      </c>
      <c r="I183" s="197">
        <v>0.877193</v>
      </c>
      <c r="J183" s="197">
        <v>0.81433199999999994</v>
      </c>
      <c r="K183" s="197">
        <v>0.45385799999999998</v>
      </c>
      <c r="L183" s="198">
        <v>0.483871</v>
      </c>
      <c r="M183" s="197">
        <v>2.941176</v>
      </c>
      <c r="N183" s="197">
        <v>0.49099799999999999</v>
      </c>
      <c r="O183" s="197">
        <v>0</v>
      </c>
      <c r="P183" s="197">
        <v>0</v>
      </c>
      <c r="Q183" s="197">
        <v>0.630915</v>
      </c>
      <c r="R183" s="197">
        <v>0.51679600000000003</v>
      </c>
      <c r="S183" s="198">
        <v>0.75901300000000005</v>
      </c>
      <c r="T183" s="198">
        <v>1.060071</v>
      </c>
      <c r="U183" s="197">
        <v>0.56818199999999996</v>
      </c>
      <c r="V183" s="197">
        <v>0.59701499999999996</v>
      </c>
      <c r="W183" s="197">
        <v>0.53050399999999998</v>
      </c>
      <c r="X183" s="197">
        <v>0</v>
      </c>
      <c r="Y183" s="198">
        <v>0.68965500000000002</v>
      </c>
      <c r="Z183" s="197">
        <v>0.52083299999999999</v>
      </c>
      <c r="AA183" s="197">
        <v>0.932836</v>
      </c>
      <c r="AB183" s="197">
        <v>0.57306599999999996</v>
      </c>
      <c r="AC183" s="197">
        <v>0.66889600000000005</v>
      </c>
      <c r="AD183" s="198">
        <v>0</v>
      </c>
      <c r="AE183" s="197">
        <v>0.45454499999999998</v>
      </c>
      <c r="AF183" s="197">
        <v>0.56657199999999996</v>
      </c>
      <c r="AG183" s="198">
        <v>0.57471300000000003</v>
      </c>
      <c r="AH183" s="197">
        <v>2.1978019999999998</v>
      </c>
      <c r="AI183" s="197">
        <v>0</v>
      </c>
      <c r="AJ183" s="197">
        <v>1.025641</v>
      </c>
      <c r="AK183" s="197">
        <v>1.0899179999999999</v>
      </c>
      <c r="AL183" s="197">
        <v>0.24271799999999999</v>
      </c>
      <c r="AM183" s="198">
        <v>0.170068</v>
      </c>
      <c r="AN183" s="197">
        <v>0.90361400000000003</v>
      </c>
      <c r="AO183" s="198">
        <v>0.38109799999999999</v>
      </c>
      <c r="AP183" s="197">
        <v>0.45977000000000001</v>
      </c>
      <c r="AQ183" s="197">
        <v>0.632911</v>
      </c>
      <c r="AR183" s="197">
        <v>0.44247799999999998</v>
      </c>
      <c r="AS183" s="197">
        <v>0</v>
      </c>
      <c r="AT183" s="197">
        <v>0</v>
      </c>
      <c r="AU183" s="196">
        <v>1.8018019999999999</v>
      </c>
    </row>
    <row r="184" spans="1:47" ht="15" thickBot="1">
      <c r="A184" s="195" t="s">
        <v>3</v>
      </c>
      <c r="B184" s="194">
        <v>15.032354</v>
      </c>
      <c r="C184" s="192">
        <v>14.332966000000001</v>
      </c>
      <c r="D184" s="193">
        <v>15.607984999999999</v>
      </c>
      <c r="E184" s="227">
        <v>7.962529</v>
      </c>
      <c r="F184" s="192">
        <v>13.527397000000001</v>
      </c>
      <c r="G184" s="192">
        <v>15.065502</v>
      </c>
      <c r="H184" s="243">
        <v>22.222221999999999</v>
      </c>
      <c r="I184" s="228">
        <v>21.052631999999999</v>
      </c>
      <c r="J184" s="192">
        <v>18.566775</v>
      </c>
      <c r="K184" s="192">
        <v>17.095310000000001</v>
      </c>
      <c r="L184" s="244">
        <v>8.2258060000000004</v>
      </c>
      <c r="M184" s="227">
        <v>5.8823530000000002</v>
      </c>
      <c r="N184" s="228">
        <v>20.949263999999999</v>
      </c>
      <c r="O184" s="192">
        <v>14.655172</v>
      </c>
      <c r="P184" s="192">
        <v>11.949686</v>
      </c>
      <c r="Q184" s="192">
        <v>13.144059</v>
      </c>
      <c r="R184" s="192">
        <v>13.178295</v>
      </c>
      <c r="S184" s="193">
        <v>12.523719</v>
      </c>
      <c r="T184" s="193">
        <v>11.660777</v>
      </c>
      <c r="U184" s="192">
        <v>15.909091</v>
      </c>
      <c r="V184" s="192">
        <v>17.611940000000001</v>
      </c>
      <c r="W184" s="192">
        <v>15.915119000000001</v>
      </c>
      <c r="X184" s="192">
        <v>10.994764</v>
      </c>
      <c r="Y184" s="193">
        <v>10.344828</v>
      </c>
      <c r="Z184" s="192">
        <v>18.75</v>
      </c>
      <c r="AA184" s="192">
        <v>19.402985000000001</v>
      </c>
      <c r="AB184" s="192">
        <v>13.467048999999999</v>
      </c>
      <c r="AC184" s="192">
        <v>12.040134</v>
      </c>
      <c r="AD184" s="193">
        <v>10.830325</v>
      </c>
      <c r="AE184" s="192">
        <v>13.181818</v>
      </c>
      <c r="AF184" s="192">
        <v>15.675165</v>
      </c>
      <c r="AG184" s="193">
        <v>14.224138</v>
      </c>
      <c r="AH184" s="192">
        <v>14.285714</v>
      </c>
      <c r="AI184" s="192">
        <v>14.339623</v>
      </c>
      <c r="AJ184" s="192">
        <v>13.846154</v>
      </c>
      <c r="AK184" s="192">
        <v>10.354222999999999</v>
      </c>
      <c r="AL184" s="192">
        <v>15.048544</v>
      </c>
      <c r="AM184" s="193">
        <v>18.877551</v>
      </c>
      <c r="AN184" s="192">
        <v>10.391565999999999</v>
      </c>
      <c r="AO184" s="193">
        <v>17.22561</v>
      </c>
      <c r="AP184" s="192">
        <v>11.37931</v>
      </c>
      <c r="AQ184" s="192">
        <v>12.025316</v>
      </c>
      <c r="AR184" s="227">
        <v>7.0796460000000003</v>
      </c>
      <c r="AS184" s="192">
        <v>13.875598</v>
      </c>
      <c r="AT184" s="192">
        <v>10.833333</v>
      </c>
      <c r="AU184" s="226">
        <v>9.90991</v>
      </c>
    </row>
    <row r="185" spans="1:47" s="120" customFormat="1" ht="40.35" customHeight="1" thickBot="1">
      <c r="A185" s="318" t="s">
        <v>922</v>
      </c>
      <c r="B185" s="319"/>
      <c r="C185" s="319"/>
      <c r="D185" s="319"/>
      <c r="E185" s="319"/>
      <c r="F185" s="319"/>
      <c r="G185" s="319"/>
      <c r="H185" s="319"/>
      <c r="I185" s="319"/>
      <c r="J185" s="319"/>
      <c r="K185" s="319"/>
      <c r="L185" s="319"/>
      <c r="M185" s="319"/>
      <c r="N185" s="319"/>
      <c r="O185" s="319"/>
      <c r="P185" s="319"/>
      <c r="Q185" s="319"/>
      <c r="R185" s="319"/>
      <c r="S185" s="319"/>
      <c r="T185" s="319"/>
      <c r="U185" s="319"/>
      <c r="V185" s="319"/>
      <c r="W185" s="319"/>
      <c r="X185" s="319"/>
      <c r="Y185" s="319"/>
      <c r="Z185" s="319"/>
      <c r="AA185" s="319"/>
      <c r="AB185" s="319"/>
      <c r="AC185" s="319"/>
      <c r="AD185" s="319"/>
      <c r="AE185" s="319"/>
      <c r="AF185" s="319"/>
      <c r="AG185" s="319"/>
      <c r="AH185" s="319"/>
      <c r="AI185" s="319"/>
      <c r="AJ185" s="319"/>
      <c r="AK185" s="319"/>
      <c r="AL185" s="319"/>
      <c r="AM185" s="319"/>
      <c r="AN185" s="319"/>
      <c r="AO185" s="319"/>
      <c r="AP185" s="319"/>
      <c r="AQ185" s="319"/>
      <c r="AR185" s="319"/>
      <c r="AS185" s="319"/>
      <c r="AT185" s="319"/>
      <c r="AU185" s="320"/>
    </row>
    <row r="186" spans="1:47" ht="40.799999999999997" customHeight="1" thickBot="1">
      <c r="A186" s="173" t="s">
        <v>921</v>
      </c>
      <c r="B186" s="172"/>
      <c r="C186" s="170"/>
      <c r="D186" s="171"/>
      <c r="E186" s="170"/>
      <c r="F186" s="170"/>
      <c r="G186" s="170"/>
      <c r="H186" s="171"/>
      <c r="I186" s="170"/>
      <c r="J186" s="170"/>
      <c r="K186" s="170"/>
      <c r="L186" s="171"/>
      <c r="M186" s="170"/>
      <c r="N186" s="170"/>
      <c r="O186" s="170"/>
      <c r="P186" s="170"/>
      <c r="Q186" s="170"/>
      <c r="R186" s="170"/>
      <c r="S186" s="171"/>
      <c r="T186" s="171"/>
      <c r="U186" s="170"/>
      <c r="V186" s="170"/>
      <c r="W186" s="170"/>
      <c r="X186" s="170"/>
      <c r="Y186" s="171"/>
      <c r="Z186" s="170"/>
      <c r="AA186" s="170"/>
      <c r="AB186" s="170"/>
      <c r="AC186" s="170"/>
      <c r="AD186" s="171"/>
      <c r="AE186" s="170"/>
      <c r="AF186" s="170"/>
      <c r="AG186" s="171"/>
      <c r="AH186" s="170"/>
      <c r="AI186" s="170"/>
      <c r="AJ186" s="170"/>
      <c r="AK186" s="170"/>
      <c r="AL186" s="170"/>
      <c r="AM186" s="171"/>
      <c r="AN186" s="170"/>
      <c r="AO186" s="171"/>
      <c r="AP186" s="170"/>
      <c r="AQ186" s="170"/>
      <c r="AR186" s="170"/>
      <c r="AS186" s="170"/>
      <c r="AT186" s="170"/>
      <c r="AU186" s="169"/>
    </row>
    <row r="187" spans="1:47">
      <c r="A187" s="167" t="s">
        <v>40</v>
      </c>
      <c r="B187" s="128">
        <v>37.282229999999998</v>
      </c>
      <c r="C187" s="162">
        <v>35.501654000000002</v>
      </c>
      <c r="D187" s="163">
        <v>38.747731000000002</v>
      </c>
      <c r="E187" s="162">
        <v>36.299765999999998</v>
      </c>
      <c r="F187" s="162">
        <v>35.787671000000003</v>
      </c>
      <c r="G187" s="162">
        <v>40.829694000000003</v>
      </c>
      <c r="H187" s="163">
        <v>36.666666999999997</v>
      </c>
      <c r="I187" s="162">
        <v>34.210526000000002</v>
      </c>
      <c r="J187" s="162">
        <v>34.039088</v>
      </c>
      <c r="K187" s="162">
        <v>38.880484000000003</v>
      </c>
      <c r="L187" s="163">
        <v>39.354838999999998</v>
      </c>
      <c r="M187" s="162">
        <v>34.313724999999998</v>
      </c>
      <c r="N187" s="162">
        <v>36.497545000000002</v>
      </c>
      <c r="O187" s="162">
        <v>35.344828</v>
      </c>
      <c r="P187" s="162">
        <v>42.138365</v>
      </c>
      <c r="Q187" s="162">
        <v>38.275499000000003</v>
      </c>
      <c r="R187" s="162">
        <v>37.984496</v>
      </c>
      <c r="S187" s="163">
        <v>38.709676999999999</v>
      </c>
      <c r="T187" s="166">
        <v>45.583038999999999</v>
      </c>
      <c r="U187" s="162">
        <v>38.352272999999997</v>
      </c>
      <c r="V187" s="162">
        <v>38.208955000000003</v>
      </c>
      <c r="W187" s="162">
        <v>38.726790000000001</v>
      </c>
      <c r="X187" s="162">
        <v>40.837696000000001</v>
      </c>
      <c r="Y187" s="163">
        <v>34.482759000000001</v>
      </c>
      <c r="Z187" s="161">
        <v>53.125</v>
      </c>
      <c r="AA187" s="162">
        <v>40.858209000000002</v>
      </c>
      <c r="AB187" s="162">
        <v>35.673352000000001</v>
      </c>
      <c r="AC187" s="165">
        <v>31.438127000000001</v>
      </c>
      <c r="AD187" s="164">
        <v>30.324909999999999</v>
      </c>
      <c r="AE187" s="162">
        <v>34.545454999999997</v>
      </c>
      <c r="AF187" s="165">
        <v>31.067043999999999</v>
      </c>
      <c r="AG187" s="166">
        <v>48.132184000000002</v>
      </c>
      <c r="AH187" s="162">
        <v>39.010989000000002</v>
      </c>
      <c r="AI187" s="162">
        <v>35.471698000000004</v>
      </c>
      <c r="AJ187" s="162">
        <v>38.461537999999997</v>
      </c>
      <c r="AK187" s="162">
        <v>39.782015999999999</v>
      </c>
      <c r="AL187" s="162">
        <v>37.135922000000001</v>
      </c>
      <c r="AM187" s="163">
        <v>35.714286000000001</v>
      </c>
      <c r="AN187" s="165">
        <v>31.626505999999999</v>
      </c>
      <c r="AO187" s="163">
        <v>40.396341</v>
      </c>
      <c r="AP187" s="162">
        <v>39.310344999999998</v>
      </c>
      <c r="AQ187" s="162">
        <v>41.772151999999998</v>
      </c>
      <c r="AR187" s="162">
        <v>40.707965000000002</v>
      </c>
      <c r="AS187" s="162">
        <v>37.799042999999998</v>
      </c>
      <c r="AT187" s="162">
        <v>40</v>
      </c>
      <c r="AU187" s="160">
        <v>39.63964</v>
      </c>
    </row>
    <row r="188" spans="1:47">
      <c r="A188" s="167" t="s">
        <v>41</v>
      </c>
      <c r="B188" s="128">
        <v>43.454455000000003</v>
      </c>
      <c r="C188" s="162">
        <v>42.998896999999999</v>
      </c>
      <c r="D188" s="163">
        <v>43.829400999999997</v>
      </c>
      <c r="E188" s="162">
        <v>44.262295000000002</v>
      </c>
      <c r="F188" s="161">
        <v>48.801369999999999</v>
      </c>
      <c r="G188" s="162">
        <v>40.611353999999999</v>
      </c>
      <c r="H188" s="163">
        <v>39.444443999999997</v>
      </c>
      <c r="I188" s="165">
        <v>31.578946999999999</v>
      </c>
      <c r="J188" s="162">
        <v>42.833875999999997</v>
      </c>
      <c r="K188" s="162">
        <v>43.116489999999999</v>
      </c>
      <c r="L188" s="163">
        <v>46.612903000000003</v>
      </c>
      <c r="M188" s="161">
        <v>51.960783999999997</v>
      </c>
      <c r="N188" s="162">
        <v>39.443534999999997</v>
      </c>
      <c r="O188" s="162">
        <v>44.827585999999997</v>
      </c>
      <c r="P188" s="162">
        <v>40.251572000000003</v>
      </c>
      <c r="Q188" s="162">
        <v>45.215563000000003</v>
      </c>
      <c r="R188" s="162">
        <v>45.994832000000002</v>
      </c>
      <c r="S188" s="163">
        <v>46.110056999999998</v>
      </c>
      <c r="T188" s="163">
        <v>38.869258000000002</v>
      </c>
      <c r="U188" s="162">
        <v>43.465909000000003</v>
      </c>
      <c r="V188" s="162">
        <v>42.089551999999998</v>
      </c>
      <c r="W188" s="162">
        <v>45.623342000000001</v>
      </c>
      <c r="X188" s="162">
        <v>42.670157000000003</v>
      </c>
      <c r="Y188" s="163">
        <v>46.551724</v>
      </c>
      <c r="Z188" s="165">
        <v>27.604167</v>
      </c>
      <c r="AA188" s="165">
        <v>37.5</v>
      </c>
      <c r="AB188" s="161">
        <v>48.567335</v>
      </c>
      <c r="AC188" s="162">
        <v>47.157190999999997</v>
      </c>
      <c r="AD188" s="166">
        <v>49.097473000000001</v>
      </c>
      <c r="AE188" s="162">
        <v>44.090909000000003</v>
      </c>
      <c r="AF188" s="162">
        <v>46.270066</v>
      </c>
      <c r="AG188" s="163">
        <v>39.080460000000002</v>
      </c>
      <c r="AH188" s="162">
        <v>42.307692000000003</v>
      </c>
      <c r="AI188" s="162">
        <v>47.924528000000002</v>
      </c>
      <c r="AJ188" s="162">
        <v>42.051282</v>
      </c>
      <c r="AK188" s="162">
        <v>44.141689</v>
      </c>
      <c r="AL188" s="162">
        <v>42.718446999999998</v>
      </c>
      <c r="AM188" s="163">
        <v>42.346938999999999</v>
      </c>
      <c r="AN188" s="162">
        <v>46.837349000000003</v>
      </c>
      <c r="AO188" s="163">
        <v>41.692073000000001</v>
      </c>
      <c r="AP188" s="162">
        <v>45.747126000000002</v>
      </c>
      <c r="AQ188" s="162">
        <v>44.936709</v>
      </c>
      <c r="AR188" s="162">
        <v>44.247788</v>
      </c>
      <c r="AS188" s="162">
        <v>44.019139000000003</v>
      </c>
      <c r="AT188" s="162">
        <v>48.333333000000003</v>
      </c>
      <c r="AU188" s="160">
        <v>46.846846999999997</v>
      </c>
    </row>
    <row r="189" spans="1:47" ht="20.399999999999999">
      <c r="A189" s="167" t="s">
        <v>111</v>
      </c>
      <c r="B189" s="128">
        <v>7.1179690000000004</v>
      </c>
      <c r="C189" s="162">
        <v>7.9382580000000003</v>
      </c>
      <c r="D189" s="163">
        <v>6.442831</v>
      </c>
      <c r="E189" s="162">
        <v>7.7283369999999998</v>
      </c>
      <c r="F189" s="162">
        <v>6.3356159999999999</v>
      </c>
      <c r="G189" s="162">
        <v>6.3318779999999997</v>
      </c>
      <c r="H189" s="163">
        <v>8.1481480000000008</v>
      </c>
      <c r="I189" s="162">
        <v>11.403509</v>
      </c>
      <c r="J189" s="162">
        <v>9.1205210000000001</v>
      </c>
      <c r="K189" s="162">
        <v>6.9591529999999997</v>
      </c>
      <c r="L189" s="163">
        <v>4.5161290000000003</v>
      </c>
      <c r="M189" s="162">
        <v>6.8627450000000003</v>
      </c>
      <c r="N189" s="162">
        <v>8.5106380000000001</v>
      </c>
      <c r="O189" s="162">
        <v>8.6206899999999997</v>
      </c>
      <c r="P189" s="162">
        <v>6.9182389999999998</v>
      </c>
      <c r="Q189" s="162">
        <v>5.9936910000000001</v>
      </c>
      <c r="R189" s="162">
        <v>6.2015500000000001</v>
      </c>
      <c r="S189" s="163">
        <v>5.3130930000000003</v>
      </c>
      <c r="T189" s="163">
        <v>5.3003530000000003</v>
      </c>
      <c r="U189" s="162">
        <v>6.25</v>
      </c>
      <c r="V189" s="162">
        <v>7.7611939999999997</v>
      </c>
      <c r="W189" s="162">
        <v>6.3660480000000002</v>
      </c>
      <c r="X189" s="162">
        <v>7.8534030000000001</v>
      </c>
      <c r="Y189" s="163">
        <v>6.8965519999999998</v>
      </c>
      <c r="Z189" s="162">
        <v>6.7708329999999997</v>
      </c>
      <c r="AA189" s="162">
        <v>8.7686569999999993</v>
      </c>
      <c r="AB189" s="162">
        <v>5.1575930000000003</v>
      </c>
      <c r="AC189" s="162">
        <v>8.0267560000000007</v>
      </c>
      <c r="AD189" s="163">
        <v>8.3032489999999992</v>
      </c>
      <c r="AE189" s="162">
        <v>9.5454550000000005</v>
      </c>
      <c r="AF189" s="162">
        <v>7.9320110000000001</v>
      </c>
      <c r="AG189" s="163">
        <v>5.0287360000000003</v>
      </c>
      <c r="AH189" s="162">
        <v>3.8461539999999999</v>
      </c>
      <c r="AI189" s="162">
        <v>6.7924530000000001</v>
      </c>
      <c r="AJ189" s="162">
        <v>5.6410260000000001</v>
      </c>
      <c r="AK189" s="162">
        <v>5.1771120000000002</v>
      </c>
      <c r="AL189" s="162">
        <v>9.4660189999999993</v>
      </c>
      <c r="AM189" s="163">
        <v>8.3333329999999997</v>
      </c>
      <c r="AN189" s="162">
        <v>10.090361</v>
      </c>
      <c r="AO189" s="163">
        <v>5.5640239999999999</v>
      </c>
      <c r="AP189" s="162">
        <v>6.2068969999999997</v>
      </c>
      <c r="AQ189" s="162">
        <v>5.0632910000000004</v>
      </c>
      <c r="AR189" s="162">
        <v>6.1946899999999996</v>
      </c>
      <c r="AS189" s="162">
        <v>7.6555020000000003</v>
      </c>
      <c r="AT189" s="162">
        <v>3.3333330000000001</v>
      </c>
      <c r="AU189" s="160">
        <v>9.90991</v>
      </c>
    </row>
    <row r="190" spans="1:47" ht="20.399999999999999">
      <c r="A190" s="167" t="s">
        <v>920</v>
      </c>
      <c r="B190" s="128">
        <v>3.534097</v>
      </c>
      <c r="C190" s="162">
        <v>4.6306500000000002</v>
      </c>
      <c r="D190" s="163">
        <v>2.6315789999999999</v>
      </c>
      <c r="E190" s="162">
        <v>3.7470729999999999</v>
      </c>
      <c r="F190" s="162">
        <v>2.2260270000000002</v>
      </c>
      <c r="G190" s="162">
        <v>3.275109</v>
      </c>
      <c r="H190" s="163">
        <v>5</v>
      </c>
      <c r="I190" s="161">
        <v>9.6491229999999995</v>
      </c>
      <c r="J190" s="162">
        <v>4.3973940000000002</v>
      </c>
      <c r="K190" s="162">
        <v>2.723147</v>
      </c>
      <c r="L190" s="163">
        <v>2.4193549999999999</v>
      </c>
      <c r="M190" s="162">
        <v>3.9215689999999999</v>
      </c>
      <c r="N190" s="162">
        <v>4.2553190000000001</v>
      </c>
      <c r="O190" s="162">
        <v>3.4482759999999999</v>
      </c>
      <c r="P190" s="162">
        <v>5.031447</v>
      </c>
      <c r="Q190" s="162">
        <v>2.8391169999999999</v>
      </c>
      <c r="R190" s="162">
        <v>3.3591730000000002</v>
      </c>
      <c r="S190" s="163">
        <v>2.6565460000000001</v>
      </c>
      <c r="T190" s="163">
        <v>3.8869259999999999</v>
      </c>
      <c r="U190" s="162">
        <v>4.2613640000000004</v>
      </c>
      <c r="V190" s="162">
        <v>3.283582</v>
      </c>
      <c r="W190" s="162">
        <v>2.9177719999999998</v>
      </c>
      <c r="X190" s="162">
        <v>1.3089010000000001</v>
      </c>
      <c r="Y190" s="163">
        <v>5.1724139999999998</v>
      </c>
      <c r="Z190" s="162">
        <v>2.6041669999999999</v>
      </c>
      <c r="AA190" s="162">
        <v>3.5447760000000001</v>
      </c>
      <c r="AB190" s="162">
        <v>3.7249279999999998</v>
      </c>
      <c r="AC190" s="162">
        <v>4.0133780000000003</v>
      </c>
      <c r="AD190" s="163">
        <v>3.2490969999999999</v>
      </c>
      <c r="AE190" s="162">
        <v>5</v>
      </c>
      <c r="AF190" s="162">
        <v>4.532578</v>
      </c>
      <c r="AG190" s="163">
        <v>1.436782</v>
      </c>
      <c r="AH190" s="162">
        <v>3.8461539999999999</v>
      </c>
      <c r="AI190" s="162">
        <v>4.1509429999999998</v>
      </c>
      <c r="AJ190" s="162">
        <v>4.1025640000000001</v>
      </c>
      <c r="AK190" s="162">
        <v>3.269755</v>
      </c>
      <c r="AL190" s="162">
        <v>2.6699030000000001</v>
      </c>
      <c r="AM190" s="163">
        <v>3.7414969999999999</v>
      </c>
      <c r="AN190" s="162">
        <v>3.9156629999999999</v>
      </c>
      <c r="AO190" s="163">
        <v>3.3536589999999999</v>
      </c>
      <c r="AP190" s="162">
        <v>2.643678</v>
      </c>
      <c r="AQ190" s="162">
        <v>2.2151900000000002</v>
      </c>
      <c r="AR190" s="162">
        <v>2.2123889999999999</v>
      </c>
      <c r="AS190" s="162">
        <v>4.7846890000000002</v>
      </c>
      <c r="AT190" s="162">
        <v>3.3333330000000001</v>
      </c>
      <c r="AU190" s="160">
        <v>1.8018019999999999</v>
      </c>
    </row>
    <row r="191" spans="1:47">
      <c r="A191" s="200" t="s">
        <v>235</v>
      </c>
      <c r="B191" s="199">
        <v>0.34843200000000002</v>
      </c>
      <c r="C191" s="197">
        <v>0.55126799999999998</v>
      </c>
      <c r="D191" s="198">
        <v>0.18148800000000001</v>
      </c>
      <c r="E191" s="197">
        <v>0.46838400000000002</v>
      </c>
      <c r="F191" s="197">
        <v>0.34246599999999999</v>
      </c>
      <c r="G191" s="197">
        <v>0.43668099999999999</v>
      </c>
      <c r="H191" s="198">
        <v>0.18518499999999999</v>
      </c>
      <c r="I191" s="197">
        <v>0.877193</v>
      </c>
      <c r="J191" s="197">
        <v>0.32573299999999999</v>
      </c>
      <c r="K191" s="197">
        <v>0.60514400000000002</v>
      </c>
      <c r="L191" s="198">
        <v>0</v>
      </c>
      <c r="M191" s="197">
        <v>0</v>
      </c>
      <c r="N191" s="197">
        <v>0.16366600000000001</v>
      </c>
      <c r="O191" s="197">
        <v>0</v>
      </c>
      <c r="P191" s="197">
        <v>0.62893100000000002</v>
      </c>
      <c r="Q191" s="197">
        <v>0.42060999999999998</v>
      </c>
      <c r="R191" s="197">
        <v>0.51679600000000003</v>
      </c>
      <c r="S191" s="198">
        <v>0.189753</v>
      </c>
      <c r="T191" s="198">
        <v>1.060071</v>
      </c>
      <c r="U191" s="197">
        <v>0.28409099999999998</v>
      </c>
      <c r="V191" s="197">
        <v>0.59701499999999996</v>
      </c>
      <c r="W191" s="197">
        <v>0.26525199999999999</v>
      </c>
      <c r="X191" s="197">
        <v>0.26178000000000001</v>
      </c>
      <c r="Y191" s="198">
        <v>0.34482800000000002</v>
      </c>
      <c r="Z191" s="197">
        <v>0</v>
      </c>
      <c r="AA191" s="197">
        <v>0.18656700000000001</v>
      </c>
      <c r="AB191" s="197">
        <v>0.42979899999999999</v>
      </c>
      <c r="AC191" s="197">
        <v>0.33444800000000002</v>
      </c>
      <c r="AD191" s="198">
        <v>0.36101100000000003</v>
      </c>
      <c r="AE191" s="197">
        <v>1.3636360000000001</v>
      </c>
      <c r="AF191" s="197">
        <v>0.28328599999999998</v>
      </c>
      <c r="AG191" s="198">
        <v>0.143678</v>
      </c>
      <c r="AH191" s="197">
        <v>1.0989009999999999</v>
      </c>
      <c r="AI191" s="197">
        <v>0</v>
      </c>
      <c r="AJ191" s="197">
        <v>0.51282099999999997</v>
      </c>
      <c r="AK191" s="197">
        <v>0.54495899999999997</v>
      </c>
      <c r="AL191" s="197">
        <v>0.24271799999999999</v>
      </c>
      <c r="AM191" s="198">
        <v>0.170068</v>
      </c>
      <c r="AN191" s="197">
        <v>0.15060200000000001</v>
      </c>
      <c r="AO191" s="198">
        <v>0.45731699999999997</v>
      </c>
      <c r="AP191" s="197">
        <v>0.45977000000000001</v>
      </c>
      <c r="AQ191" s="197">
        <v>0.632911</v>
      </c>
      <c r="AR191" s="197">
        <v>0.44247799999999998</v>
      </c>
      <c r="AS191" s="197">
        <v>0.47846899999999998</v>
      </c>
      <c r="AT191" s="197">
        <v>0</v>
      </c>
      <c r="AU191" s="196">
        <v>0</v>
      </c>
    </row>
    <row r="192" spans="1:47" ht="15" thickBot="1">
      <c r="A192" s="205" t="s">
        <v>3</v>
      </c>
      <c r="B192" s="204">
        <v>8.2628170000000001</v>
      </c>
      <c r="C192" s="202">
        <v>8.3792720000000003</v>
      </c>
      <c r="D192" s="203">
        <v>8.1669689999999999</v>
      </c>
      <c r="E192" s="202">
        <v>7.4941449999999996</v>
      </c>
      <c r="F192" s="202">
        <v>6.5068489999999999</v>
      </c>
      <c r="G192" s="202">
        <v>8.5152839999999994</v>
      </c>
      <c r="H192" s="203">
        <v>10.555555999999999</v>
      </c>
      <c r="I192" s="202">
        <v>12.280702</v>
      </c>
      <c r="J192" s="202">
        <v>9.2833880000000004</v>
      </c>
      <c r="K192" s="202">
        <v>7.7155820000000004</v>
      </c>
      <c r="L192" s="203">
        <v>7.0967739999999999</v>
      </c>
      <c r="M192" s="251">
        <v>2.941176</v>
      </c>
      <c r="N192" s="202">
        <v>11.129296</v>
      </c>
      <c r="O192" s="202">
        <v>7.7586209999999998</v>
      </c>
      <c r="P192" s="202">
        <v>5.031447</v>
      </c>
      <c r="Q192" s="202">
        <v>7.2555209999999999</v>
      </c>
      <c r="R192" s="202">
        <v>5.9431520000000004</v>
      </c>
      <c r="S192" s="203">
        <v>7.0208729999999999</v>
      </c>
      <c r="T192" s="203">
        <v>5.3003530000000003</v>
      </c>
      <c r="U192" s="202">
        <v>7.3863640000000004</v>
      </c>
      <c r="V192" s="202">
        <v>8.0597010000000004</v>
      </c>
      <c r="W192" s="202">
        <v>6.1007959999999999</v>
      </c>
      <c r="X192" s="202">
        <v>7.0680630000000004</v>
      </c>
      <c r="Y192" s="203">
        <v>6.5517240000000001</v>
      </c>
      <c r="Z192" s="202">
        <v>9.8958329999999997</v>
      </c>
      <c r="AA192" s="202">
        <v>9.1417909999999996</v>
      </c>
      <c r="AB192" s="202">
        <v>6.4469909999999997</v>
      </c>
      <c r="AC192" s="202">
        <v>9.0300999999999991</v>
      </c>
      <c r="AD192" s="203">
        <v>8.6642600000000005</v>
      </c>
      <c r="AE192" s="202">
        <v>5.4545450000000004</v>
      </c>
      <c r="AF192" s="202">
        <v>9.9150139999999993</v>
      </c>
      <c r="AG192" s="203">
        <v>6.1781610000000002</v>
      </c>
      <c r="AH192" s="202">
        <v>9.89011</v>
      </c>
      <c r="AI192" s="202">
        <v>5.6603770000000004</v>
      </c>
      <c r="AJ192" s="202">
        <v>9.2307690000000004</v>
      </c>
      <c r="AK192" s="202">
        <v>7.0844690000000003</v>
      </c>
      <c r="AL192" s="202">
        <v>7.7669899999999998</v>
      </c>
      <c r="AM192" s="203">
        <v>9.6938779999999998</v>
      </c>
      <c r="AN192" s="202">
        <v>7.379518</v>
      </c>
      <c r="AO192" s="203">
        <v>8.5365850000000005</v>
      </c>
      <c r="AP192" s="202">
        <v>5.6321839999999996</v>
      </c>
      <c r="AQ192" s="202">
        <v>5.3797470000000001</v>
      </c>
      <c r="AR192" s="202">
        <v>6.1946899999999996</v>
      </c>
      <c r="AS192" s="202">
        <v>5.2631579999999998</v>
      </c>
      <c r="AT192" s="202">
        <v>5</v>
      </c>
      <c r="AU192" s="250">
        <v>1.8018019999999999</v>
      </c>
    </row>
    <row r="193" spans="1:47" ht="40.799999999999997" customHeight="1" thickBot="1">
      <c r="A193" s="173" t="s">
        <v>919</v>
      </c>
      <c r="B193" s="172"/>
      <c r="C193" s="170"/>
      <c r="D193" s="171"/>
      <c r="E193" s="170"/>
      <c r="F193" s="170"/>
      <c r="G193" s="170"/>
      <c r="H193" s="171"/>
      <c r="I193" s="170"/>
      <c r="J193" s="170"/>
      <c r="K193" s="170"/>
      <c r="L193" s="171"/>
      <c r="M193" s="170"/>
      <c r="N193" s="170"/>
      <c r="O193" s="170"/>
      <c r="P193" s="170"/>
      <c r="Q193" s="170"/>
      <c r="R193" s="170"/>
      <c r="S193" s="171"/>
      <c r="T193" s="171"/>
      <c r="U193" s="170"/>
      <c r="V193" s="170"/>
      <c r="W193" s="170"/>
      <c r="X193" s="170"/>
      <c r="Y193" s="171"/>
      <c r="Z193" s="170"/>
      <c r="AA193" s="170"/>
      <c r="AB193" s="170"/>
      <c r="AC193" s="170"/>
      <c r="AD193" s="171"/>
      <c r="AE193" s="170"/>
      <c r="AF193" s="170"/>
      <c r="AG193" s="171"/>
      <c r="AH193" s="170"/>
      <c r="AI193" s="170"/>
      <c r="AJ193" s="170"/>
      <c r="AK193" s="170"/>
      <c r="AL193" s="170"/>
      <c r="AM193" s="171"/>
      <c r="AN193" s="170"/>
      <c r="AO193" s="171"/>
      <c r="AP193" s="170"/>
      <c r="AQ193" s="170"/>
      <c r="AR193" s="170"/>
      <c r="AS193" s="170"/>
      <c r="AT193" s="170"/>
      <c r="AU193" s="169"/>
    </row>
    <row r="194" spans="1:47">
      <c r="A194" s="167" t="s">
        <v>915</v>
      </c>
      <c r="B194" s="128">
        <v>3.2354409999999998</v>
      </c>
      <c r="C194" s="162">
        <v>3.5281150000000001</v>
      </c>
      <c r="D194" s="163">
        <v>2.9945550000000001</v>
      </c>
      <c r="E194" s="162">
        <v>5.8548010000000001</v>
      </c>
      <c r="F194" s="162">
        <v>4.1095889999999997</v>
      </c>
      <c r="G194" s="162">
        <v>1.310044</v>
      </c>
      <c r="H194" s="163">
        <v>1.8518520000000001</v>
      </c>
      <c r="I194" s="162">
        <v>6.1403509999999999</v>
      </c>
      <c r="J194" s="162">
        <v>4.2345280000000001</v>
      </c>
      <c r="K194" s="162">
        <v>2.5718610000000002</v>
      </c>
      <c r="L194" s="163">
        <v>2.4193549999999999</v>
      </c>
      <c r="M194" s="162">
        <v>5.8823530000000002</v>
      </c>
      <c r="N194" s="162">
        <v>1.9639930000000001</v>
      </c>
      <c r="O194" s="162">
        <v>4.3103449999999999</v>
      </c>
      <c r="P194" s="162">
        <v>4.4025160000000003</v>
      </c>
      <c r="Q194" s="162">
        <v>3.3648790000000002</v>
      </c>
      <c r="R194" s="162">
        <v>1.808786</v>
      </c>
      <c r="S194" s="163">
        <v>4.5540799999999999</v>
      </c>
      <c r="T194" s="163">
        <v>3.533569</v>
      </c>
      <c r="U194" s="162">
        <v>4.5454549999999996</v>
      </c>
      <c r="V194" s="162">
        <v>2.3880599999999998</v>
      </c>
      <c r="W194" s="162">
        <v>1.8567640000000001</v>
      </c>
      <c r="X194" s="162">
        <v>3.9267020000000001</v>
      </c>
      <c r="Y194" s="163">
        <v>3.7931029999999999</v>
      </c>
      <c r="Z194" s="162">
        <v>4.1666670000000003</v>
      </c>
      <c r="AA194" s="162">
        <v>1.865672</v>
      </c>
      <c r="AB194" s="162">
        <v>2.43553</v>
      </c>
      <c r="AC194" s="162">
        <v>3.3444820000000002</v>
      </c>
      <c r="AD194" s="163">
        <v>7.2202169999999999</v>
      </c>
      <c r="AE194" s="162">
        <v>6.3636359999999996</v>
      </c>
      <c r="AF194" s="162">
        <v>3.6827200000000002</v>
      </c>
      <c r="AG194" s="163">
        <v>1.436782</v>
      </c>
      <c r="AH194" s="162">
        <v>2.7472530000000002</v>
      </c>
      <c r="AI194" s="162">
        <v>1.886792</v>
      </c>
      <c r="AJ194" s="162">
        <v>2.051282</v>
      </c>
      <c r="AK194" s="162">
        <v>2.9972750000000001</v>
      </c>
      <c r="AL194" s="162">
        <v>4.61165</v>
      </c>
      <c r="AM194" s="163">
        <v>3.5714290000000002</v>
      </c>
      <c r="AN194" s="162">
        <v>3.1626509999999999</v>
      </c>
      <c r="AO194" s="163">
        <v>2.9725609999999998</v>
      </c>
      <c r="AP194" s="162">
        <v>3.9080460000000001</v>
      </c>
      <c r="AQ194" s="162">
        <v>4.1139239999999999</v>
      </c>
      <c r="AR194" s="162">
        <v>1.327434</v>
      </c>
      <c r="AS194" s="162">
        <v>2.8708130000000001</v>
      </c>
      <c r="AT194" s="162">
        <v>5.8333329999999997</v>
      </c>
      <c r="AU194" s="160">
        <v>6.3063060000000002</v>
      </c>
    </row>
    <row r="195" spans="1:47">
      <c r="A195" s="167" t="s">
        <v>914</v>
      </c>
      <c r="B195" s="128">
        <v>14.783474</v>
      </c>
      <c r="C195" s="162">
        <v>14.77398</v>
      </c>
      <c r="D195" s="163">
        <v>14.791289000000001</v>
      </c>
      <c r="E195" s="162">
        <v>19.437939</v>
      </c>
      <c r="F195" s="162">
        <v>19.178082</v>
      </c>
      <c r="G195" s="165">
        <v>8.7336240000000007</v>
      </c>
      <c r="H195" s="163">
        <v>11.481481</v>
      </c>
      <c r="I195" s="162">
        <v>14.912281</v>
      </c>
      <c r="J195" s="162">
        <v>15.798045999999999</v>
      </c>
      <c r="K195" s="162">
        <v>15.885023</v>
      </c>
      <c r="L195" s="163">
        <v>12.580645000000001</v>
      </c>
      <c r="M195" s="162">
        <v>12.745098</v>
      </c>
      <c r="N195" s="162">
        <v>10.965630000000001</v>
      </c>
      <c r="O195" s="162">
        <v>16.37931</v>
      </c>
      <c r="P195" s="162">
        <v>17.610063</v>
      </c>
      <c r="Q195" s="162">
        <v>16.193480999999998</v>
      </c>
      <c r="R195" s="162">
        <v>17.571059000000002</v>
      </c>
      <c r="S195" s="163">
        <v>15.559772000000001</v>
      </c>
      <c r="T195" s="163">
        <v>13.427562</v>
      </c>
      <c r="U195" s="162">
        <v>17.897727</v>
      </c>
      <c r="V195" s="162">
        <v>12.537312999999999</v>
      </c>
      <c r="W195" s="162">
        <v>14.058355000000001</v>
      </c>
      <c r="X195" s="162">
        <v>14.136126000000001</v>
      </c>
      <c r="Y195" s="163">
        <v>16.896552</v>
      </c>
      <c r="Z195" s="162">
        <v>13.020833</v>
      </c>
      <c r="AA195" s="162">
        <v>12.5</v>
      </c>
      <c r="AB195" s="162">
        <v>15.04298</v>
      </c>
      <c r="AC195" s="162">
        <v>15.719063999999999</v>
      </c>
      <c r="AD195" s="163">
        <v>18.772563000000002</v>
      </c>
      <c r="AE195" s="162">
        <v>17.727273</v>
      </c>
      <c r="AF195" s="162">
        <v>16.430595</v>
      </c>
      <c r="AG195" s="163">
        <v>11.063218000000001</v>
      </c>
      <c r="AH195" s="162">
        <v>9.89011</v>
      </c>
      <c r="AI195" s="162">
        <v>14.339623</v>
      </c>
      <c r="AJ195" s="162">
        <v>17.435897000000001</v>
      </c>
      <c r="AK195" s="162">
        <v>14.986376</v>
      </c>
      <c r="AL195" s="162">
        <v>14.563107</v>
      </c>
      <c r="AM195" s="163">
        <v>15.646259000000001</v>
      </c>
      <c r="AN195" s="162">
        <v>18.975904</v>
      </c>
      <c r="AO195" s="163">
        <v>12.804878</v>
      </c>
      <c r="AP195" s="162">
        <v>15.057471</v>
      </c>
      <c r="AQ195" s="162">
        <v>13.291138999999999</v>
      </c>
      <c r="AR195" s="162">
        <v>16.371680999999999</v>
      </c>
      <c r="AS195" s="162">
        <v>17.703348999999999</v>
      </c>
      <c r="AT195" s="162">
        <v>16.666667</v>
      </c>
      <c r="AU195" s="160">
        <v>12.612613</v>
      </c>
    </row>
    <row r="196" spans="1:47">
      <c r="A196" s="167" t="s">
        <v>913</v>
      </c>
      <c r="B196" s="128">
        <v>11.10005</v>
      </c>
      <c r="C196" s="162">
        <v>12.127894</v>
      </c>
      <c r="D196" s="163">
        <v>10.254083</v>
      </c>
      <c r="E196" s="161">
        <v>16.627635000000001</v>
      </c>
      <c r="F196" s="162">
        <v>11.472602999999999</v>
      </c>
      <c r="G196" s="162">
        <v>9.6069870000000002</v>
      </c>
      <c r="H196" s="163">
        <v>7.5925929999999999</v>
      </c>
      <c r="I196" s="162">
        <v>7.017544</v>
      </c>
      <c r="J196" s="162">
        <v>10.586319</v>
      </c>
      <c r="K196" s="162">
        <v>10.287443</v>
      </c>
      <c r="L196" s="163">
        <v>13.225806</v>
      </c>
      <c r="M196" s="162">
        <v>13.725490000000001</v>
      </c>
      <c r="N196" s="162">
        <v>7.5286419999999996</v>
      </c>
      <c r="O196" s="162">
        <v>12.068966</v>
      </c>
      <c r="P196" s="162">
        <v>11.949686</v>
      </c>
      <c r="Q196" s="162">
        <v>12.723449</v>
      </c>
      <c r="R196" s="162">
        <v>11.886305</v>
      </c>
      <c r="S196" s="163">
        <v>14.041746</v>
      </c>
      <c r="T196" s="163">
        <v>11.30742</v>
      </c>
      <c r="U196" s="162">
        <v>8.8068179999999998</v>
      </c>
      <c r="V196" s="162">
        <v>12.835820999999999</v>
      </c>
      <c r="W196" s="162">
        <v>11.405836000000001</v>
      </c>
      <c r="X196" s="162">
        <v>12.303665000000001</v>
      </c>
      <c r="Y196" s="163">
        <v>14.827586</v>
      </c>
      <c r="Z196" s="165">
        <v>5.7291670000000003</v>
      </c>
      <c r="AA196" s="162">
        <v>8.0223879999999994</v>
      </c>
      <c r="AB196" s="162">
        <v>14.040115</v>
      </c>
      <c r="AC196" s="162">
        <v>11.371237000000001</v>
      </c>
      <c r="AD196" s="163">
        <v>13.357400999999999</v>
      </c>
      <c r="AE196" s="161">
        <v>16.818182</v>
      </c>
      <c r="AF196" s="162">
        <v>10.859301</v>
      </c>
      <c r="AG196" s="163">
        <v>10.057471</v>
      </c>
      <c r="AH196" s="162">
        <v>10.989011</v>
      </c>
      <c r="AI196" s="162">
        <v>13.207547</v>
      </c>
      <c r="AJ196" s="162">
        <v>11.282050999999999</v>
      </c>
      <c r="AK196" s="162">
        <v>12.80654</v>
      </c>
      <c r="AL196" s="162">
        <v>10.922330000000001</v>
      </c>
      <c r="AM196" s="163">
        <v>9.1836730000000006</v>
      </c>
      <c r="AN196" s="162">
        <v>14.006024</v>
      </c>
      <c r="AO196" s="163">
        <v>9.7560979999999997</v>
      </c>
      <c r="AP196" s="162">
        <v>11.839079999999999</v>
      </c>
      <c r="AQ196" s="162">
        <v>9.8101269999999996</v>
      </c>
      <c r="AR196" s="162">
        <v>12.831858</v>
      </c>
      <c r="AS196" s="162">
        <v>9.0909089999999999</v>
      </c>
      <c r="AT196" s="161">
        <v>18.333333</v>
      </c>
      <c r="AU196" s="160">
        <v>14.414414000000001</v>
      </c>
    </row>
    <row r="197" spans="1:47">
      <c r="A197" s="167" t="s">
        <v>912</v>
      </c>
      <c r="B197" s="128">
        <v>14.33549</v>
      </c>
      <c r="C197" s="162">
        <v>16.317530000000001</v>
      </c>
      <c r="D197" s="163">
        <v>12.704174</v>
      </c>
      <c r="E197" s="162">
        <v>15.456674</v>
      </c>
      <c r="F197" s="162">
        <v>15.068493</v>
      </c>
      <c r="G197" s="162">
        <v>15.502183</v>
      </c>
      <c r="H197" s="163">
        <v>11.666667</v>
      </c>
      <c r="I197" s="162">
        <v>9.6491229999999995</v>
      </c>
      <c r="J197" s="162">
        <v>11.400651</v>
      </c>
      <c r="K197" s="162">
        <v>13.615734</v>
      </c>
      <c r="L197" s="163">
        <v>18.870968000000001</v>
      </c>
      <c r="M197" s="162">
        <v>16.666667</v>
      </c>
      <c r="N197" s="162">
        <v>12.111293</v>
      </c>
      <c r="O197" s="162">
        <v>13.793103</v>
      </c>
      <c r="P197" s="165">
        <v>8.1761009999999992</v>
      </c>
      <c r="Q197" s="162">
        <v>16.298632999999999</v>
      </c>
      <c r="R197" s="162">
        <v>17.829457000000001</v>
      </c>
      <c r="S197" s="163">
        <v>15.180266</v>
      </c>
      <c r="T197" s="163">
        <v>11.660777</v>
      </c>
      <c r="U197" s="162">
        <v>13.920455</v>
      </c>
      <c r="V197" s="162">
        <v>14.328358</v>
      </c>
      <c r="W197" s="162">
        <v>14.323607000000001</v>
      </c>
      <c r="X197" s="162">
        <v>13.089005</v>
      </c>
      <c r="Y197" s="163">
        <v>16.896552</v>
      </c>
      <c r="Z197" s="165">
        <v>7.8125</v>
      </c>
      <c r="AA197" s="162">
        <v>11.567164</v>
      </c>
      <c r="AB197" s="162">
        <v>17.335243999999999</v>
      </c>
      <c r="AC197" s="162">
        <v>15.384615</v>
      </c>
      <c r="AD197" s="163">
        <v>15.523466000000001</v>
      </c>
      <c r="AE197" s="162">
        <v>16.363636</v>
      </c>
      <c r="AF197" s="162">
        <v>15.014163999999999</v>
      </c>
      <c r="AG197" s="163">
        <v>12.931034</v>
      </c>
      <c r="AH197" s="162">
        <v>14.835165</v>
      </c>
      <c r="AI197" s="162">
        <v>17.358491000000001</v>
      </c>
      <c r="AJ197" s="162">
        <v>12.820513</v>
      </c>
      <c r="AK197" s="162">
        <v>17.983650999999998</v>
      </c>
      <c r="AL197" s="162">
        <v>13.349515</v>
      </c>
      <c r="AM197" s="163">
        <v>11.734693999999999</v>
      </c>
      <c r="AN197" s="162">
        <v>15.963855000000001</v>
      </c>
      <c r="AO197" s="163">
        <v>13.643293</v>
      </c>
      <c r="AP197" s="162">
        <v>14.367815999999999</v>
      </c>
      <c r="AQ197" s="162">
        <v>14.556962</v>
      </c>
      <c r="AR197" s="162">
        <v>16.814159</v>
      </c>
      <c r="AS197" s="162">
        <v>13.875598</v>
      </c>
      <c r="AT197" s="162">
        <v>16.666667</v>
      </c>
      <c r="AU197" s="160">
        <v>13.513514000000001</v>
      </c>
    </row>
    <row r="198" spans="1:47">
      <c r="A198" s="167" t="s">
        <v>911</v>
      </c>
      <c r="B198" s="128">
        <v>6.5704330000000004</v>
      </c>
      <c r="C198" s="162">
        <v>6.2844540000000002</v>
      </c>
      <c r="D198" s="163">
        <v>6.8058079999999999</v>
      </c>
      <c r="E198" s="162">
        <v>9.1334890000000009</v>
      </c>
      <c r="F198" s="162">
        <v>5.8219180000000001</v>
      </c>
      <c r="G198" s="162">
        <v>5.4585150000000002</v>
      </c>
      <c r="H198" s="163">
        <v>6.2962959999999999</v>
      </c>
      <c r="I198" s="162">
        <v>4.3859649999999997</v>
      </c>
      <c r="J198" s="162">
        <v>6.1889250000000002</v>
      </c>
      <c r="K198" s="162">
        <v>5.4462929999999998</v>
      </c>
      <c r="L198" s="163">
        <v>8.548387</v>
      </c>
      <c r="M198" s="162">
        <v>9.803922</v>
      </c>
      <c r="N198" s="162">
        <v>6.0556460000000003</v>
      </c>
      <c r="O198" s="162">
        <v>5.1724139999999998</v>
      </c>
      <c r="P198" s="162">
        <v>5.6603770000000004</v>
      </c>
      <c r="Q198" s="162">
        <v>6.7297580000000004</v>
      </c>
      <c r="R198" s="162">
        <v>6.2015500000000001</v>
      </c>
      <c r="S198" s="163">
        <v>7.0208729999999999</v>
      </c>
      <c r="T198" s="163">
        <v>7.0671379999999999</v>
      </c>
      <c r="U198" s="162">
        <v>2.5568179999999998</v>
      </c>
      <c r="V198" s="162">
        <v>4.4776119999999997</v>
      </c>
      <c r="W198" s="162">
        <v>9.0185680000000001</v>
      </c>
      <c r="X198" s="162">
        <v>8.9005240000000008</v>
      </c>
      <c r="Y198" s="163">
        <v>8.2758620000000001</v>
      </c>
      <c r="Z198" s="162">
        <v>2.6041669999999999</v>
      </c>
      <c r="AA198" s="162">
        <v>6.1567160000000003</v>
      </c>
      <c r="AB198" s="162">
        <v>6.1604580000000002</v>
      </c>
      <c r="AC198" s="162">
        <v>10.367893</v>
      </c>
      <c r="AD198" s="163">
        <v>7.2202169999999999</v>
      </c>
      <c r="AE198" s="162">
        <v>5.9090910000000001</v>
      </c>
      <c r="AF198" s="162">
        <v>6.7988670000000004</v>
      </c>
      <c r="AG198" s="163">
        <v>6.6091949999999997</v>
      </c>
      <c r="AH198" s="162">
        <v>9.3406590000000005</v>
      </c>
      <c r="AI198" s="162">
        <v>6.4150939999999999</v>
      </c>
      <c r="AJ198" s="162">
        <v>5.1282050000000003</v>
      </c>
      <c r="AK198" s="162">
        <v>6.2670300000000001</v>
      </c>
      <c r="AL198" s="162">
        <v>8.0097090000000009</v>
      </c>
      <c r="AM198" s="163">
        <v>5.442177</v>
      </c>
      <c r="AN198" s="162">
        <v>9.0361449999999994</v>
      </c>
      <c r="AO198" s="163">
        <v>5.3353659999999996</v>
      </c>
      <c r="AP198" s="162">
        <v>6.2068969999999997</v>
      </c>
      <c r="AQ198" s="162">
        <v>6.6455700000000002</v>
      </c>
      <c r="AR198" s="162">
        <v>7.5221239999999998</v>
      </c>
      <c r="AS198" s="162">
        <v>6.6985650000000003</v>
      </c>
      <c r="AT198" s="162">
        <v>5</v>
      </c>
      <c r="AU198" s="160">
        <v>6.3063060000000002</v>
      </c>
    </row>
    <row r="199" spans="1:47">
      <c r="A199" s="167" t="s">
        <v>910</v>
      </c>
      <c r="B199" s="128">
        <v>6.6699849999999996</v>
      </c>
      <c r="C199" s="162">
        <v>7.6074970000000004</v>
      </c>
      <c r="D199" s="163">
        <v>5.8983670000000004</v>
      </c>
      <c r="E199" s="162">
        <v>6.3231849999999996</v>
      </c>
      <c r="F199" s="162">
        <v>8.3904110000000003</v>
      </c>
      <c r="G199" s="162">
        <v>7.8602619999999996</v>
      </c>
      <c r="H199" s="163">
        <v>4.0740740000000004</v>
      </c>
      <c r="I199" s="162">
        <v>1.754386</v>
      </c>
      <c r="J199" s="162">
        <v>5.5374590000000001</v>
      </c>
      <c r="K199" s="162">
        <v>6.3540089999999996</v>
      </c>
      <c r="L199" s="163">
        <v>9.0322580000000006</v>
      </c>
      <c r="M199" s="161">
        <v>11.764706</v>
      </c>
      <c r="N199" s="162">
        <v>4.9099839999999997</v>
      </c>
      <c r="O199" s="162">
        <v>6.8965519999999998</v>
      </c>
      <c r="P199" s="162">
        <v>5.031447</v>
      </c>
      <c r="Q199" s="162">
        <v>7.5709780000000002</v>
      </c>
      <c r="R199" s="162">
        <v>7.4935400000000003</v>
      </c>
      <c r="S199" s="163">
        <v>7.9696389999999999</v>
      </c>
      <c r="T199" s="163">
        <v>7.4204949999999998</v>
      </c>
      <c r="U199" s="162">
        <v>6.8181820000000002</v>
      </c>
      <c r="V199" s="162">
        <v>6.567164</v>
      </c>
      <c r="W199" s="162">
        <v>4.5092840000000001</v>
      </c>
      <c r="X199" s="162">
        <v>10.471204</v>
      </c>
      <c r="Y199" s="163">
        <v>7.2413790000000002</v>
      </c>
      <c r="Z199" s="162">
        <v>4.1666670000000003</v>
      </c>
      <c r="AA199" s="162">
        <v>7.2761189999999996</v>
      </c>
      <c r="AB199" s="162">
        <v>7.5931230000000003</v>
      </c>
      <c r="AC199" s="162">
        <v>5.3511709999999999</v>
      </c>
      <c r="AD199" s="163">
        <v>6.4981949999999999</v>
      </c>
      <c r="AE199" s="162">
        <v>6.3636359999999996</v>
      </c>
      <c r="AF199" s="162">
        <v>5.2880079999999996</v>
      </c>
      <c r="AG199" s="163">
        <v>9.0517240000000001</v>
      </c>
      <c r="AH199" s="162">
        <v>9.3406590000000005</v>
      </c>
      <c r="AI199" s="162">
        <v>9.0566040000000001</v>
      </c>
      <c r="AJ199" s="162">
        <v>6.1538459999999997</v>
      </c>
      <c r="AK199" s="162">
        <v>7.6294279999999999</v>
      </c>
      <c r="AL199" s="162">
        <v>6.3106799999999996</v>
      </c>
      <c r="AM199" s="163">
        <v>4.5918369999999999</v>
      </c>
      <c r="AN199" s="162">
        <v>6.1746990000000004</v>
      </c>
      <c r="AO199" s="163">
        <v>7.0121950000000002</v>
      </c>
      <c r="AP199" s="162">
        <v>8.3908050000000003</v>
      </c>
      <c r="AQ199" s="162">
        <v>10.443038</v>
      </c>
      <c r="AR199" s="162">
        <v>9.7345129999999997</v>
      </c>
      <c r="AS199" s="162">
        <v>5.7416270000000003</v>
      </c>
      <c r="AT199" s="162">
        <v>6.6666670000000003</v>
      </c>
      <c r="AU199" s="160">
        <v>8.1081079999999996</v>
      </c>
    </row>
    <row r="200" spans="1:47">
      <c r="A200" s="167" t="s">
        <v>909</v>
      </c>
      <c r="B200" s="128">
        <v>2.6879040000000001</v>
      </c>
      <c r="C200" s="162">
        <v>2.0948180000000001</v>
      </c>
      <c r="D200" s="163">
        <v>3.1760440000000001</v>
      </c>
      <c r="E200" s="162">
        <v>1.6393439999999999</v>
      </c>
      <c r="F200" s="162">
        <v>2.3972600000000002</v>
      </c>
      <c r="G200" s="162">
        <v>3.275109</v>
      </c>
      <c r="H200" s="163">
        <v>3.3333330000000001</v>
      </c>
      <c r="I200" s="162">
        <v>1.754386</v>
      </c>
      <c r="J200" s="162">
        <v>2.7687300000000001</v>
      </c>
      <c r="K200" s="162">
        <v>2.2692890000000001</v>
      </c>
      <c r="L200" s="163">
        <v>3.225806</v>
      </c>
      <c r="M200" s="162">
        <v>2.941176</v>
      </c>
      <c r="N200" s="162">
        <v>2.2913260000000002</v>
      </c>
      <c r="O200" s="162">
        <v>5.1724139999999998</v>
      </c>
      <c r="P200" s="162">
        <v>3.7735850000000002</v>
      </c>
      <c r="Q200" s="162">
        <v>2.418507</v>
      </c>
      <c r="R200" s="162">
        <v>2.8423769999999999</v>
      </c>
      <c r="S200" s="163">
        <v>2.0872869999999999</v>
      </c>
      <c r="T200" s="163">
        <v>3.180212</v>
      </c>
      <c r="U200" s="162">
        <v>3.125</v>
      </c>
      <c r="V200" s="162">
        <v>2.3880599999999998</v>
      </c>
      <c r="W200" s="162">
        <v>2.1220159999999999</v>
      </c>
      <c r="X200" s="162">
        <v>3.4031410000000002</v>
      </c>
      <c r="Y200" s="163">
        <v>3.4482759999999999</v>
      </c>
      <c r="Z200" s="162">
        <v>5.7291670000000003</v>
      </c>
      <c r="AA200" s="162">
        <v>3.358209</v>
      </c>
      <c r="AB200" s="162">
        <v>1.575931</v>
      </c>
      <c r="AC200" s="162">
        <v>2.6755849999999999</v>
      </c>
      <c r="AD200" s="163">
        <v>2.1660650000000001</v>
      </c>
      <c r="AE200" s="162">
        <v>0.90909099999999998</v>
      </c>
      <c r="AF200" s="162">
        <v>2.266289</v>
      </c>
      <c r="AG200" s="163">
        <v>3.8793099999999998</v>
      </c>
      <c r="AH200" s="162">
        <v>3.8461539999999999</v>
      </c>
      <c r="AI200" s="162">
        <v>2.264151</v>
      </c>
      <c r="AJ200" s="162">
        <v>4.6153849999999998</v>
      </c>
      <c r="AK200" s="162">
        <v>3.269755</v>
      </c>
      <c r="AL200" s="162">
        <v>2.427184</v>
      </c>
      <c r="AM200" s="163">
        <v>1.70068</v>
      </c>
      <c r="AN200" s="162">
        <v>2.4096389999999999</v>
      </c>
      <c r="AO200" s="163">
        <v>2.820122</v>
      </c>
      <c r="AP200" s="162">
        <v>2.9885060000000001</v>
      </c>
      <c r="AQ200" s="162">
        <v>2.2151900000000002</v>
      </c>
      <c r="AR200" s="162">
        <v>3.0973449999999998</v>
      </c>
      <c r="AS200" s="162">
        <v>3.8277510000000001</v>
      </c>
      <c r="AT200" s="162">
        <v>0</v>
      </c>
      <c r="AU200" s="160">
        <v>6.3063060000000002</v>
      </c>
    </row>
    <row r="201" spans="1:47">
      <c r="A201" s="167" t="s">
        <v>908</v>
      </c>
      <c r="B201" s="128">
        <v>3.982081</v>
      </c>
      <c r="C201" s="162">
        <v>3.0871</v>
      </c>
      <c r="D201" s="163">
        <v>4.718693</v>
      </c>
      <c r="E201" s="162">
        <v>2.34192</v>
      </c>
      <c r="F201" s="162">
        <v>4.1095889999999997</v>
      </c>
      <c r="G201" s="162">
        <v>5.6768559999999999</v>
      </c>
      <c r="H201" s="163">
        <v>3.7037040000000001</v>
      </c>
      <c r="I201" s="162">
        <v>0.877193</v>
      </c>
      <c r="J201" s="162">
        <v>3.583062</v>
      </c>
      <c r="K201" s="162">
        <v>4.689864</v>
      </c>
      <c r="L201" s="163">
        <v>4.1935479999999998</v>
      </c>
      <c r="M201" s="162">
        <v>3.9215689999999999</v>
      </c>
      <c r="N201" s="162">
        <v>4.5826510000000003</v>
      </c>
      <c r="O201" s="162">
        <v>3.4482759999999999</v>
      </c>
      <c r="P201" s="162">
        <v>4.4025160000000003</v>
      </c>
      <c r="Q201" s="162">
        <v>3.7854890000000001</v>
      </c>
      <c r="R201" s="162">
        <v>2.3255810000000001</v>
      </c>
      <c r="S201" s="163">
        <v>4.933586</v>
      </c>
      <c r="T201" s="163">
        <v>7.0671379999999999</v>
      </c>
      <c r="U201" s="162">
        <v>5.1136359999999996</v>
      </c>
      <c r="V201" s="162">
        <v>3.58209</v>
      </c>
      <c r="W201" s="162">
        <v>5.30504</v>
      </c>
      <c r="X201" s="162">
        <v>3.6649210000000001</v>
      </c>
      <c r="Y201" s="163">
        <v>2.4137930000000001</v>
      </c>
      <c r="Z201" s="162">
        <v>7.8125</v>
      </c>
      <c r="AA201" s="162">
        <v>5.2238810000000004</v>
      </c>
      <c r="AB201" s="162">
        <v>2.7220629999999999</v>
      </c>
      <c r="AC201" s="162">
        <v>2.6755849999999999</v>
      </c>
      <c r="AD201" s="163">
        <v>3.6101079999999999</v>
      </c>
      <c r="AE201" s="162">
        <v>3.1818179999999998</v>
      </c>
      <c r="AF201" s="162">
        <v>2.0774319999999999</v>
      </c>
      <c r="AG201" s="163">
        <v>7.3275860000000002</v>
      </c>
      <c r="AH201" s="162">
        <v>3.8461539999999999</v>
      </c>
      <c r="AI201" s="162">
        <v>5.6603770000000004</v>
      </c>
      <c r="AJ201" s="162">
        <v>4.6153849999999998</v>
      </c>
      <c r="AK201" s="162">
        <v>4.9046320000000003</v>
      </c>
      <c r="AL201" s="162">
        <v>2.184466</v>
      </c>
      <c r="AM201" s="163">
        <v>3.7414969999999999</v>
      </c>
      <c r="AN201" s="162">
        <v>3.4638550000000001</v>
      </c>
      <c r="AO201" s="163">
        <v>4.3445119999999999</v>
      </c>
      <c r="AP201" s="162">
        <v>3.9080460000000001</v>
      </c>
      <c r="AQ201" s="162">
        <v>4.4303800000000004</v>
      </c>
      <c r="AR201" s="162">
        <v>3.5398230000000002</v>
      </c>
      <c r="AS201" s="162">
        <v>3.3492820000000001</v>
      </c>
      <c r="AT201" s="162">
        <v>2.5</v>
      </c>
      <c r="AU201" s="160">
        <v>2.7027030000000001</v>
      </c>
    </row>
    <row r="202" spans="1:47">
      <c r="A202" s="167" t="s">
        <v>907</v>
      </c>
      <c r="B202" s="128">
        <v>1.543056</v>
      </c>
      <c r="C202" s="162">
        <v>2.0948180000000001</v>
      </c>
      <c r="D202" s="163">
        <v>1.088929</v>
      </c>
      <c r="E202" s="162">
        <v>0.70257599999999998</v>
      </c>
      <c r="F202" s="162">
        <v>1.541096</v>
      </c>
      <c r="G202" s="162">
        <v>1.965066</v>
      </c>
      <c r="H202" s="163">
        <v>1.8518520000000001</v>
      </c>
      <c r="I202" s="162">
        <v>4.3859649999999997</v>
      </c>
      <c r="J202" s="162">
        <v>1.1400650000000001</v>
      </c>
      <c r="K202" s="162">
        <v>1.512859</v>
      </c>
      <c r="L202" s="163">
        <v>1.451613</v>
      </c>
      <c r="M202" s="162">
        <v>0</v>
      </c>
      <c r="N202" s="162">
        <v>1.800327</v>
      </c>
      <c r="O202" s="162">
        <v>0</v>
      </c>
      <c r="P202" s="162">
        <v>3.1446540000000001</v>
      </c>
      <c r="Q202" s="162">
        <v>1.5772870000000001</v>
      </c>
      <c r="R202" s="162">
        <v>1.29199</v>
      </c>
      <c r="S202" s="163">
        <v>1.7077800000000001</v>
      </c>
      <c r="T202" s="163">
        <v>3.533569</v>
      </c>
      <c r="U202" s="162">
        <v>2.2727270000000002</v>
      </c>
      <c r="V202" s="162">
        <v>2.0895519999999999</v>
      </c>
      <c r="W202" s="162">
        <v>1.591512</v>
      </c>
      <c r="X202" s="162">
        <v>1.0471200000000001</v>
      </c>
      <c r="Y202" s="163">
        <v>1.034483</v>
      </c>
      <c r="Z202" s="162">
        <v>1.0416669999999999</v>
      </c>
      <c r="AA202" s="162">
        <v>1.865672</v>
      </c>
      <c r="AB202" s="162">
        <v>1.719198</v>
      </c>
      <c r="AC202" s="162">
        <v>1.337793</v>
      </c>
      <c r="AD202" s="163">
        <v>1.083032</v>
      </c>
      <c r="AE202" s="162">
        <v>1.3636360000000001</v>
      </c>
      <c r="AF202" s="162">
        <v>0.849858</v>
      </c>
      <c r="AG202" s="163">
        <v>2.7298849999999999</v>
      </c>
      <c r="AH202" s="162">
        <v>1.648352</v>
      </c>
      <c r="AI202" s="162">
        <v>1.5094339999999999</v>
      </c>
      <c r="AJ202" s="162">
        <v>1.538462</v>
      </c>
      <c r="AK202" s="162">
        <v>2.724796</v>
      </c>
      <c r="AL202" s="162">
        <v>0.97087400000000001</v>
      </c>
      <c r="AM202" s="163">
        <v>1.1904760000000001</v>
      </c>
      <c r="AN202" s="162">
        <v>1.6566270000000001</v>
      </c>
      <c r="AO202" s="163">
        <v>1.5243899999999999</v>
      </c>
      <c r="AP202" s="162">
        <v>1.034483</v>
      </c>
      <c r="AQ202" s="162">
        <v>1.2658229999999999</v>
      </c>
      <c r="AR202" s="162">
        <v>1.327434</v>
      </c>
      <c r="AS202" s="162">
        <v>1.4354070000000001</v>
      </c>
      <c r="AT202" s="162">
        <v>0</v>
      </c>
      <c r="AU202" s="160">
        <v>0</v>
      </c>
    </row>
    <row r="203" spans="1:47">
      <c r="A203" s="167" t="s">
        <v>906</v>
      </c>
      <c r="B203" s="128">
        <v>1.592832</v>
      </c>
      <c r="C203" s="162">
        <v>0.77177499999999999</v>
      </c>
      <c r="D203" s="163">
        <v>2.2686030000000001</v>
      </c>
      <c r="E203" s="162">
        <v>0.23419200000000001</v>
      </c>
      <c r="F203" s="162">
        <v>1.883562</v>
      </c>
      <c r="G203" s="162">
        <v>2.1834060000000002</v>
      </c>
      <c r="H203" s="163">
        <v>1.8518520000000001</v>
      </c>
      <c r="I203" s="162">
        <v>1.754386</v>
      </c>
      <c r="J203" s="162">
        <v>1.6286639999999999</v>
      </c>
      <c r="K203" s="162">
        <v>1.815431</v>
      </c>
      <c r="L203" s="163">
        <v>1.2903230000000001</v>
      </c>
      <c r="M203" s="162">
        <v>1.9607840000000001</v>
      </c>
      <c r="N203" s="162">
        <v>2.1276600000000001</v>
      </c>
      <c r="O203" s="162">
        <v>0.86206899999999997</v>
      </c>
      <c r="P203" s="162">
        <v>2.5157229999999999</v>
      </c>
      <c r="Q203" s="162">
        <v>1.26183</v>
      </c>
      <c r="R203" s="162">
        <v>0.77519400000000005</v>
      </c>
      <c r="S203" s="163">
        <v>1.518027</v>
      </c>
      <c r="T203" s="163">
        <v>2.4734980000000002</v>
      </c>
      <c r="U203" s="162">
        <v>1.1363639999999999</v>
      </c>
      <c r="V203" s="162">
        <v>2.0895519999999999</v>
      </c>
      <c r="W203" s="162">
        <v>2.65252</v>
      </c>
      <c r="X203" s="162">
        <v>1.570681</v>
      </c>
      <c r="Y203" s="163">
        <v>0.34482800000000002</v>
      </c>
      <c r="Z203" s="162">
        <v>3.6458330000000001</v>
      </c>
      <c r="AA203" s="162">
        <v>2.6119400000000002</v>
      </c>
      <c r="AB203" s="162">
        <v>0.859599</v>
      </c>
      <c r="AC203" s="162">
        <v>0.66889600000000005</v>
      </c>
      <c r="AD203" s="163">
        <v>1.083032</v>
      </c>
      <c r="AE203" s="162">
        <v>0.90909099999999998</v>
      </c>
      <c r="AF203" s="162">
        <v>1.227573</v>
      </c>
      <c r="AG203" s="163">
        <v>2.298851</v>
      </c>
      <c r="AH203" s="162">
        <v>1.0989009999999999</v>
      </c>
      <c r="AI203" s="162">
        <v>1.1320749999999999</v>
      </c>
      <c r="AJ203" s="162">
        <v>2.051282</v>
      </c>
      <c r="AK203" s="162">
        <v>0.81743900000000003</v>
      </c>
      <c r="AL203" s="162">
        <v>2.6699030000000001</v>
      </c>
      <c r="AM203" s="163">
        <v>1.5306120000000001</v>
      </c>
      <c r="AN203" s="162">
        <v>0.301205</v>
      </c>
      <c r="AO203" s="163">
        <v>2.1341459999999999</v>
      </c>
      <c r="AP203" s="162">
        <v>1.9540230000000001</v>
      </c>
      <c r="AQ203" s="162">
        <v>2.2151900000000002</v>
      </c>
      <c r="AR203" s="162">
        <v>1.327434</v>
      </c>
      <c r="AS203" s="162">
        <v>3.3492820000000001</v>
      </c>
      <c r="AT203" s="162">
        <v>0.83333299999999999</v>
      </c>
      <c r="AU203" s="160">
        <v>2.7027030000000001</v>
      </c>
    </row>
    <row r="204" spans="1:47">
      <c r="A204" s="167" t="s">
        <v>905</v>
      </c>
      <c r="B204" s="128">
        <v>1.8914880000000001</v>
      </c>
      <c r="C204" s="162">
        <v>1.8743110000000001</v>
      </c>
      <c r="D204" s="163">
        <v>1.905626</v>
      </c>
      <c r="E204" s="162">
        <v>0.93676800000000005</v>
      </c>
      <c r="F204" s="162">
        <v>1.1986300000000001</v>
      </c>
      <c r="G204" s="162">
        <v>3.7117900000000001</v>
      </c>
      <c r="H204" s="163">
        <v>1.8518520000000001</v>
      </c>
      <c r="I204" s="162">
        <v>0</v>
      </c>
      <c r="J204" s="162">
        <v>1.9543969999999999</v>
      </c>
      <c r="K204" s="162">
        <v>2.723147</v>
      </c>
      <c r="L204" s="163">
        <v>1.2903230000000001</v>
      </c>
      <c r="M204" s="162">
        <v>1.9607840000000001</v>
      </c>
      <c r="N204" s="162">
        <v>1.800327</v>
      </c>
      <c r="O204" s="162">
        <v>1.7241379999999999</v>
      </c>
      <c r="P204" s="162">
        <v>1.886792</v>
      </c>
      <c r="Q204" s="162">
        <v>1.997897</v>
      </c>
      <c r="R204" s="162">
        <v>1.29199</v>
      </c>
      <c r="S204" s="163">
        <v>2.27704</v>
      </c>
      <c r="T204" s="163">
        <v>4.2402829999999998</v>
      </c>
      <c r="U204" s="162">
        <v>1.9886360000000001</v>
      </c>
      <c r="V204" s="162">
        <v>2.6865670000000001</v>
      </c>
      <c r="W204" s="162">
        <v>1.591512</v>
      </c>
      <c r="X204" s="162">
        <v>1.3089010000000001</v>
      </c>
      <c r="Y204" s="163">
        <v>2.0689660000000001</v>
      </c>
      <c r="Z204" s="162">
        <v>6.25</v>
      </c>
      <c r="AA204" s="162">
        <v>1.865672</v>
      </c>
      <c r="AB204" s="162">
        <v>1.289398</v>
      </c>
      <c r="AC204" s="162">
        <v>1.003344</v>
      </c>
      <c r="AD204" s="163">
        <v>1.444043</v>
      </c>
      <c r="AE204" s="162">
        <v>0.45454499999999998</v>
      </c>
      <c r="AF204" s="162">
        <v>1.038716</v>
      </c>
      <c r="AG204" s="163">
        <v>3.7356319999999998</v>
      </c>
      <c r="AH204" s="162">
        <v>2.1978019999999998</v>
      </c>
      <c r="AI204" s="162">
        <v>1.886792</v>
      </c>
      <c r="AJ204" s="162">
        <v>1.538462</v>
      </c>
      <c r="AK204" s="162">
        <v>2.9972750000000001</v>
      </c>
      <c r="AL204" s="162">
        <v>2.6699030000000001</v>
      </c>
      <c r="AM204" s="163">
        <v>0.68027199999999999</v>
      </c>
      <c r="AN204" s="162">
        <v>0.90361400000000003</v>
      </c>
      <c r="AO204" s="163">
        <v>2.3628049999999998</v>
      </c>
      <c r="AP204" s="162">
        <v>2.298851</v>
      </c>
      <c r="AQ204" s="162">
        <v>1.8987339999999999</v>
      </c>
      <c r="AR204" s="162">
        <v>3.0973449999999998</v>
      </c>
      <c r="AS204" s="162">
        <v>2.8708130000000001</v>
      </c>
      <c r="AT204" s="162">
        <v>1.6666669999999999</v>
      </c>
      <c r="AU204" s="160">
        <v>3.6036039999999998</v>
      </c>
    </row>
    <row r="205" spans="1:47">
      <c r="A205" s="167" t="s">
        <v>3</v>
      </c>
      <c r="B205" s="128">
        <v>27.725235999999999</v>
      </c>
      <c r="C205" s="162">
        <v>24.255787999999999</v>
      </c>
      <c r="D205" s="163">
        <v>30.580762</v>
      </c>
      <c r="E205" s="165">
        <v>17.096018999999998</v>
      </c>
      <c r="F205" s="165">
        <v>22.260273999999999</v>
      </c>
      <c r="G205" s="162">
        <v>31.004366999999998</v>
      </c>
      <c r="H205" s="166">
        <v>39.259259</v>
      </c>
      <c r="I205" s="161">
        <v>36.842104999999997</v>
      </c>
      <c r="J205" s="162">
        <v>30.456026000000001</v>
      </c>
      <c r="K205" s="162">
        <v>29.500755999999999</v>
      </c>
      <c r="L205" s="164">
        <v>21.451612999999998</v>
      </c>
      <c r="M205" s="165">
        <v>14.705882000000001</v>
      </c>
      <c r="N205" s="161">
        <v>39.443534999999997</v>
      </c>
      <c r="O205" s="162">
        <v>26.724138</v>
      </c>
      <c r="P205" s="162">
        <v>25.786163999999999</v>
      </c>
      <c r="Q205" s="162">
        <v>22.818086000000001</v>
      </c>
      <c r="R205" s="162">
        <v>24.806201999999999</v>
      </c>
      <c r="S205" s="164">
        <v>20.303605000000001</v>
      </c>
      <c r="T205" s="164">
        <v>20.141342999999999</v>
      </c>
      <c r="U205" s="162">
        <v>27.272727</v>
      </c>
      <c r="V205" s="162">
        <v>30.149253999999999</v>
      </c>
      <c r="W205" s="162">
        <v>28.381962999999999</v>
      </c>
      <c r="X205" s="162">
        <v>24.607330000000001</v>
      </c>
      <c r="Y205" s="164">
        <v>17.241378999999998</v>
      </c>
      <c r="Z205" s="161">
        <v>35.416666999999997</v>
      </c>
      <c r="AA205" s="161">
        <v>33.955224000000001</v>
      </c>
      <c r="AB205" s="162">
        <v>25.071632999999999</v>
      </c>
      <c r="AC205" s="162">
        <v>25.752507999999999</v>
      </c>
      <c r="AD205" s="164">
        <v>18.411552</v>
      </c>
      <c r="AE205" s="165">
        <v>17.272727</v>
      </c>
      <c r="AF205" s="162">
        <v>29.650614000000001</v>
      </c>
      <c r="AG205" s="163">
        <v>27.298850999999999</v>
      </c>
      <c r="AH205" s="162">
        <v>25.274725</v>
      </c>
      <c r="AI205" s="165">
        <v>21.132075</v>
      </c>
      <c r="AJ205" s="162">
        <v>26.153846000000001</v>
      </c>
      <c r="AK205" s="165">
        <v>18.801089999999999</v>
      </c>
      <c r="AL205" s="162">
        <v>28.398057999999999</v>
      </c>
      <c r="AM205" s="166">
        <v>37.074829999999999</v>
      </c>
      <c r="AN205" s="165">
        <v>19.879518000000001</v>
      </c>
      <c r="AO205" s="163">
        <v>31.478659</v>
      </c>
      <c r="AP205" s="162">
        <v>24.942529</v>
      </c>
      <c r="AQ205" s="162">
        <v>26.265823000000001</v>
      </c>
      <c r="AR205" s="165">
        <v>20.353981999999998</v>
      </c>
      <c r="AS205" s="162">
        <v>23.923445000000001</v>
      </c>
      <c r="AT205" s="165">
        <v>22.5</v>
      </c>
      <c r="AU205" s="168">
        <v>21.621621999999999</v>
      </c>
    </row>
    <row r="206" spans="1:47" ht="15" thickBot="1">
      <c r="A206" s="214" t="s">
        <v>94</v>
      </c>
      <c r="B206" s="213">
        <v>3.8825289999999999</v>
      </c>
      <c r="C206" s="209">
        <v>5.1819179999999996</v>
      </c>
      <c r="D206" s="208">
        <v>2.8130670000000002</v>
      </c>
      <c r="E206" s="209">
        <v>4.2154569999999998</v>
      </c>
      <c r="F206" s="209">
        <v>2.5684930000000001</v>
      </c>
      <c r="G206" s="209">
        <v>3.7117900000000001</v>
      </c>
      <c r="H206" s="208">
        <v>5.1851849999999997</v>
      </c>
      <c r="I206" s="211">
        <v>10.526316</v>
      </c>
      <c r="J206" s="209">
        <v>4.7231269999999999</v>
      </c>
      <c r="K206" s="209">
        <v>3.32829</v>
      </c>
      <c r="L206" s="208">
        <v>2.4193549999999999</v>
      </c>
      <c r="M206" s="209">
        <v>3.9215689999999999</v>
      </c>
      <c r="N206" s="209">
        <v>4.4189850000000002</v>
      </c>
      <c r="O206" s="209">
        <v>3.4482759999999999</v>
      </c>
      <c r="P206" s="209">
        <v>5.6603770000000004</v>
      </c>
      <c r="Q206" s="209">
        <v>3.2597269999999998</v>
      </c>
      <c r="R206" s="209">
        <v>3.875969</v>
      </c>
      <c r="S206" s="208">
        <v>2.8462999999999998</v>
      </c>
      <c r="T206" s="208">
        <v>4.9469960000000004</v>
      </c>
      <c r="U206" s="209">
        <v>4.5454549999999996</v>
      </c>
      <c r="V206" s="209">
        <v>3.8805969999999999</v>
      </c>
      <c r="W206" s="209">
        <v>3.1830240000000001</v>
      </c>
      <c r="X206" s="209">
        <v>1.570681</v>
      </c>
      <c r="Y206" s="208">
        <v>5.5172410000000003</v>
      </c>
      <c r="Z206" s="209">
        <v>2.6041669999999999</v>
      </c>
      <c r="AA206" s="209">
        <v>3.7313429999999999</v>
      </c>
      <c r="AB206" s="209">
        <v>4.1547280000000004</v>
      </c>
      <c r="AC206" s="209">
        <v>4.3478260000000004</v>
      </c>
      <c r="AD206" s="208">
        <v>3.6101079999999999</v>
      </c>
      <c r="AE206" s="209">
        <v>6.3636359999999996</v>
      </c>
      <c r="AF206" s="209">
        <v>4.8158640000000004</v>
      </c>
      <c r="AG206" s="208">
        <v>1.58046</v>
      </c>
      <c r="AH206" s="209">
        <v>4.945055</v>
      </c>
      <c r="AI206" s="209">
        <v>4.1509429999999998</v>
      </c>
      <c r="AJ206" s="209">
        <v>4.6153849999999998</v>
      </c>
      <c r="AK206" s="209">
        <v>3.8147139999999999</v>
      </c>
      <c r="AL206" s="209">
        <v>2.9126210000000001</v>
      </c>
      <c r="AM206" s="208">
        <v>3.911565</v>
      </c>
      <c r="AN206" s="209">
        <v>4.0662649999999996</v>
      </c>
      <c r="AO206" s="208">
        <v>3.8109760000000001</v>
      </c>
      <c r="AP206" s="209">
        <v>3.1034480000000002</v>
      </c>
      <c r="AQ206" s="209">
        <v>2.8481010000000002</v>
      </c>
      <c r="AR206" s="209">
        <v>2.6548669999999999</v>
      </c>
      <c r="AS206" s="209">
        <v>5.2631579999999998</v>
      </c>
      <c r="AT206" s="209">
        <v>3.3333330000000001</v>
      </c>
      <c r="AU206" s="265">
        <v>1.8018019999999999</v>
      </c>
    </row>
    <row r="207" spans="1:47" ht="40.799999999999997" customHeight="1" thickBot="1">
      <c r="A207" s="190" t="s">
        <v>918</v>
      </c>
      <c r="B207" s="189"/>
      <c r="C207" s="187"/>
      <c r="D207" s="188"/>
      <c r="E207" s="187"/>
      <c r="F207" s="187"/>
      <c r="G207" s="187"/>
      <c r="H207" s="188"/>
      <c r="I207" s="187"/>
      <c r="J207" s="187"/>
      <c r="K207" s="187"/>
      <c r="L207" s="188"/>
      <c r="M207" s="187"/>
      <c r="N207" s="187"/>
      <c r="O207" s="187"/>
      <c r="P207" s="187"/>
      <c r="Q207" s="187"/>
      <c r="R207" s="187"/>
      <c r="S207" s="188"/>
      <c r="T207" s="188"/>
      <c r="U207" s="187"/>
      <c r="V207" s="187"/>
      <c r="W207" s="187"/>
      <c r="X207" s="187"/>
      <c r="Y207" s="188"/>
      <c r="Z207" s="187"/>
      <c r="AA207" s="187"/>
      <c r="AB207" s="187"/>
      <c r="AC207" s="187"/>
      <c r="AD207" s="188"/>
      <c r="AE207" s="187"/>
      <c r="AF207" s="187"/>
      <c r="AG207" s="188"/>
      <c r="AH207" s="187"/>
      <c r="AI207" s="187"/>
      <c r="AJ207" s="187"/>
      <c r="AK207" s="187"/>
      <c r="AL207" s="187"/>
      <c r="AM207" s="188"/>
      <c r="AN207" s="187"/>
      <c r="AO207" s="188"/>
      <c r="AP207" s="187"/>
      <c r="AQ207" s="187"/>
      <c r="AR207" s="187"/>
      <c r="AS207" s="187"/>
      <c r="AT207" s="187"/>
      <c r="AU207" s="186"/>
    </row>
    <row r="208" spans="1:47" ht="20.399999999999999">
      <c r="A208" s="167" t="s">
        <v>42</v>
      </c>
      <c r="B208" s="128">
        <v>21.105027</v>
      </c>
      <c r="C208" s="162">
        <v>19.845645000000001</v>
      </c>
      <c r="D208" s="163">
        <v>22.141560999999999</v>
      </c>
      <c r="E208" s="162">
        <v>22.482436</v>
      </c>
      <c r="F208" s="162">
        <v>18.493151000000001</v>
      </c>
      <c r="G208" s="162">
        <v>19.650655</v>
      </c>
      <c r="H208" s="163">
        <v>24.074074</v>
      </c>
      <c r="I208" s="162">
        <v>18.421053000000001</v>
      </c>
      <c r="J208" s="162">
        <v>20.521173000000001</v>
      </c>
      <c r="K208" s="162">
        <v>22.844175</v>
      </c>
      <c r="L208" s="163">
        <v>20.322581</v>
      </c>
      <c r="M208" s="165">
        <v>11.764706</v>
      </c>
      <c r="N208" s="162">
        <v>24.87725</v>
      </c>
      <c r="O208" s="162">
        <v>20.689654999999998</v>
      </c>
      <c r="P208" s="162">
        <v>22.012578999999999</v>
      </c>
      <c r="Q208" s="162">
        <v>19.13775</v>
      </c>
      <c r="R208" s="162">
        <v>20.671835000000002</v>
      </c>
      <c r="S208" s="163">
        <v>18.216318999999999</v>
      </c>
      <c r="T208" s="163">
        <v>25.441696</v>
      </c>
      <c r="U208" s="162">
        <v>23.011364</v>
      </c>
      <c r="V208" s="162">
        <v>22.388059999999999</v>
      </c>
      <c r="W208" s="162">
        <v>23.076923000000001</v>
      </c>
      <c r="X208" s="162">
        <v>19.895288000000001</v>
      </c>
      <c r="Y208" s="163">
        <v>20.344828</v>
      </c>
      <c r="Z208" s="161">
        <v>41.666666999999997</v>
      </c>
      <c r="AA208" s="162">
        <v>24.253730999999998</v>
      </c>
      <c r="AB208" s="162">
        <v>18.911175</v>
      </c>
      <c r="AC208" s="165">
        <v>14.046823</v>
      </c>
      <c r="AD208" s="164">
        <v>14.079421999999999</v>
      </c>
      <c r="AE208" s="162">
        <v>19.545455</v>
      </c>
      <c r="AF208" s="162">
        <v>17.941454</v>
      </c>
      <c r="AG208" s="166">
        <v>26.867816000000001</v>
      </c>
      <c r="AH208" s="162">
        <v>19.78022</v>
      </c>
      <c r="AI208" s="162">
        <v>23.018868000000001</v>
      </c>
      <c r="AJ208" s="162">
        <v>23.076923000000001</v>
      </c>
      <c r="AK208" s="162">
        <v>21.253405999999998</v>
      </c>
      <c r="AL208" s="162">
        <v>20.145631000000002</v>
      </c>
      <c r="AM208" s="163">
        <v>20.578230999999999</v>
      </c>
      <c r="AN208" s="162">
        <v>17.018072</v>
      </c>
      <c r="AO208" s="163">
        <v>23.323170999999999</v>
      </c>
      <c r="AP208" s="162">
        <v>22.413792999999998</v>
      </c>
      <c r="AQ208" s="162">
        <v>23.417722000000001</v>
      </c>
      <c r="AR208" s="162">
        <v>19.469027000000001</v>
      </c>
      <c r="AS208" s="161">
        <v>31.578946999999999</v>
      </c>
      <c r="AT208" s="162">
        <v>19.166667</v>
      </c>
      <c r="AU208" s="184">
        <v>26.126125999999999</v>
      </c>
    </row>
    <row r="209" spans="1:47" ht="20.399999999999999">
      <c r="A209" s="167" t="s">
        <v>43</v>
      </c>
      <c r="B209" s="128">
        <v>51.966152000000001</v>
      </c>
      <c r="C209" s="162">
        <v>54.465269999999997</v>
      </c>
      <c r="D209" s="163">
        <v>49.909255999999999</v>
      </c>
      <c r="E209" s="161">
        <v>57.611241</v>
      </c>
      <c r="F209" s="162">
        <v>56.335616000000002</v>
      </c>
      <c r="G209" s="162">
        <v>53.275109</v>
      </c>
      <c r="H209" s="164">
        <v>41.666666999999997</v>
      </c>
      <c r="I209" s="165">
        <v>41.228070000000002</v>
      </c>
      <c r="J209" s="162">
        <v>47.068404000000001</v>
      </c>
      <c r="K209" s="162">
        <v>52.950076000000003</v>
      </c>
      <c r="L209" s="166">
        <v>57.741934999999998</v>
      </c>
      <c r="M209" s="161">
        <v>68.627450999999994</v>
      </c>
      <c r="N209" s="165">
        <v>42.225859</v>
      </c>
      <c r="O209" s="162">
        <v>48.275861999999996</v>
      </c>
      <c r="P209" s="162">
        <v>49.685535000000002</v>
      </c>
      <c r="Q209" s="161">
        <v>57.308096999999997</v>
      </c>
      <c r="R209" s="162">
        <v>56.589146999999997</v>
      </c>
      <c r="S209" s="166">
        <v>59.013283000000001</v>
      </c>
      <c r="T209" s="163">
        <v>51.590105999999999</v>
      </c>
      <c r="U209" s="162">
        <v>51.420454999999997</v>
      </c>
      <c r="V209" s="162">
        <v>51.044775999999999</v>
      </c>
      <c r="W209" s="162">
        <v>50.397877999999999</v>
      </c>
      <c r="X209" s="162">
        <v>56.806283000000001</v>
      </c>
      <c r="Y209" s="163">
        <v>55.172414000000003</v>
      </c>
      <c r="Z209" s="165">
        <v>30.208333</v>
      </c>
      <c r="AA209" s="165">
        <v>45.895522</v>
      </c>
      <c r="AB209" s="161">
        <v>57.30659</v>
      </c>
      <c r="AC209" s="161">
        <v>58.528427999999998</v>
      </c>
      <c r="AD209" s="166">
        <v>58.844765000000002</v>
      </c>
      <c r="AE209" s="162">
        <v>50</v>
      </c>
      <c r="AF209" s="162">
        <v>52.502361000000001</v>
      </c>
      <c r="AG209" s="163">
        <v>51.867815999999998</v>
      </c>
      <c r="AH209" s="162">
        <v>49.450549000000002</v>
      </c>
      <c r="AI209" s="162">
        <v>50.566037999999999</v>
      </c>
      <c r="AJ209" s="162">
        <v>51.794871999999998</v>
      </c>
      <c r="AK209" s="162">
        <v>54.768391999999999</v>
      </c>
      <c r="AL209" s="162">
        <v>54.368932000000001</v>
      </c>
      <c r="AM209" s="163">
        <v>50</v>
      </c>
      <c r="AN209" s="161">
        <v>59.186746999999997</v>
      </c>
      <c r="AO209" s="163">
        <v>48.246951000000003</v>
      </c>
      <c r="AP209" s="162">
        <v>55.287356000000003</v>
      </c>
      <c r="AQ209" s="162">
        <v>51.582278000000002</v>
      </c>
      <c r="AR209" s="161">
        <v>62.831857999999997</v>
      </c>
      <c r="AS209" s="162">
        <v>47.846890000000002</v>
      </c>
      <c r="AT209" s="161">
        <v>58.333333000000003</v>
      </c>
      <c r="AU209" s="160">
        <v>54.954954999999998</v>
      </c>
    </row>
    <row r="210" spans="1:47" ht="20.399999999999999">
      <c r="A210" s="167" t="s">
        <v>126</v>
      </c>
      <c r="B210" s="128">
        <v>6.8193130000000002</v>
      </c>
      <c r="C210" s="162">
        <v>6.5049609999999998</v>
      </c>
      <c r="D210" s="163">
        <v>7.0780399999999997</v>
      </c>
      <c r="E210" s="162">
        <v>8.6651050000000005</v>
      </c>
      <c r="F210" s="162">
        <v>6.3356159999999999</v>
      </c>
      <c r="G210" s="162">
        <v>5.6768559999999999</v>
      </c>
      <c r="H210" s="163">
        <v>6.8518520000000001</v>
      </c>
      <c r="I210" s="162">
        <v>11.403509</v>
      </c>
      <c r="J210" s="162">
        <v>7.6547229999999997</v>
      </c>
      <c r="K210" s="162">
        <v>4.9924359999999997</v>
      </c>
      <c r="L210" s="163">
        <v>7.0967739999999999</v>
      </c>
      <c r="M210" s="162">
        <v>6.8627450000000003</v>
      </c>
      <c r="N210" s="162">
        <v>6.2193129999999996</v>
      </c>
      <c r="O210" s="162">
        <v>7.7586209999999998</v>
      </c>
      <c r="P210" s="162">
        <v>6.9182389999999998</v>
      </c>
      <c r="Q210" s="162">
        <v>6.7297580000000004</v>
      </c>
      <c r="R210" s="162">
        <v>7.751938</v>
      </c>
      <c r="S210" s="163">
        <v>6.0721059999999998</v>
      </c>
      <c r="T210" s="163">
        <v>6.3604240000000001</v>
      </c>
      <c r="U210" s="162">
        <v>5.1136359999999996</v>
      </c>
      <c r="V210" s="162">
        <v>6.2686570000000001</v>
      </c>
      <c r="W210" s="162">
        <v>5.5702920000000002</v>
      </c>
      <c r="X210" s="162">
        <v>7.5916230000000002</v>
      </c>
      <c r="Y210" s="163">
        <v>10</v>
      </c>
      <c r="Z210" s="162">
        <v>3.125</v>
      </c>
      <c r="AA210" s="162">
        <v>5.9701490000000002</v>
      </c>
      <c r="AB210" s="162">
        <v>6.303725</v>
      </c>
      <c r="AC210" s="162">
        <v>7.0234110000000003</v>
      </c>
      <c r="AD210" s="166">
        <v>12.274368000000001</v>
      </c>
      <c r="AE210" s="162">
        <v>10</v>
      </c>
      <c r="AF210" s="162">
        <v>7.7431539999999996</v>
      </c>
      <c r="AG210" s="163">
        <v>4.4540230000000003</v>
      </c>
      <c r="AH210" s="162">
        <v>10.989011</v>
      </c>
      <c r="AI210" s="162">
        <v>9.4339619999999993</v>
      </c>
      <c r="AJ210" s="162">
        <v>4.1025640000000001</v>
      </c>
      <c r="AK210" s="162">
        <v>7.0844690000000003</v>
      </c>
      <c r="AL210" s="162">
        <v>7.0388349999999997</v>
      </c>
      <c r="AM210" s="163">
        <v>4.9319730000000002</v>
      </c>
      <c r="AN210" s="162">
        <v>8.7349399999999999</v>
      </c>
      <c r="AO210" s="163">
        <v>5.7164630000000001</v>
      </c>
      <c r="AP210" s="162">
        <v>5.5172410000000003</v>
      </c>
      <c r="AQ210" s="162">
        <v>6.6455700000000002</v>
      </c>
      <c r="AR210" s="162">
        <v>4.8672570000000004</v>
      </c>
      <c r="AS210" s="162">
        <v>5.7416270000000003</v>
      </c>
      <c r="AT210" s="162">
        <v>4.1666670000000003</v>
      </c>
      <c r="AU210" s="160">
        <v>3.6036039999999998</v>
      </c>
    </row>
    <row r="211" spans="1:47" ht="20.399999999999999">
      <c r="A211" s="167" t="s">
        <v>917</v>
      </c>
      <c r="B211" s="128">
        <v>3.982081</v>
      </c>
      <c r="C211" s="162">
        <v>3.7486220000000001</v>
      </c>
      <c r="D211" s="163">
        <v>4.1742290000000004</v>
      </c>
      <c r="E211" s="162">
        <v>2.8103039999999999</v>
      </c>
      <c r="F211" s="162">
        <v>3.424658</v>
      </c>
      <c r="G211" s="162">
        <v>5.0218340000000001</v>
      </c>
      <c r="H211" s="163">
        <v>4.6296299999999997</v>
      </c>
      <c r="I211" s="162">
        <v>4.3859649999999997</v>
      </c>
      <c r="J211" s="162">
        <v>5.5374590000000001</v>
      </c>
      <c r="K211" s="162">
        <v>3.7821479999999998</v>
      </c>
      <c r="L211" s="163">
        <v>2.5806450000000001</v>
      </c>
      <c r="M211" s="162">
        <v>4.901961</v>
      </c>
      <c r="N211" s="162">
        <v>4.9099839999999997</v>
      </c>
      <c r="O211" s="162">
        <v>5.1724139999999998</v>
      </c>
      <c r="P211" s="162">
        <v>6.2893080000000001</v>
      </c>
      <c r="Q211" s="162">
        <v>2.9442689999999998</v>
      </c>
      <c r="R211" s="162">
        <v>3.1007750000000001</v>
      </c>
      <c r="S211" s="163">
        <v>3.0360529999999999</v>
      </c>
      <c r="T211" s="163">
        <v>4.2402829999999998</v>
      </c>
      <c r="U211" s="162">
        <v>3.125</v>
      </c>
      <c r="V211" s="162">
        <v>5.3731340000000003</v>
      </c>
      <c r="W211" s="162">
        <v>3.7135280000000002</v>
      </c>
      <c r="X211" s="162">
        <v>2.3560210000000001</v>
      </c>
      <c r="Y211" s="163">
        <v>3.1034480000000002</v>
      </c>
      <c r="Z211" s="162">
        <v>4.6875</v>
      </c>
      <c r="AA211" s="162">
        <v>4.850746</v>
      </c>
      <c r="AB211" s="162">
        <v>2.43553</v>
      </c>
      <c r="AC211" s="162">
        <v>5.685619</v>
      </c>
      <c r="AD211" s="163">
        <v>3.9711189999999998</v>
      </c>
      <c r="AE211" s="162">
        <v>6.3636359999999996</v>
      </c>
      <c r="AF211" s="162">
        <v>4.3437200000000002</v>
      </c>
      <c r="AG211" s="163">
        <v>2.8735629999999999</v>
      </c>
      <c r="AH211" s="162">
        <v>4.3956039999999996</v>
      </c>
      <c r="AI211" s="162">
        <v>4.528302</v>
      </c>
      <c r="AJ211" s="162">
        <v>7.179487</v>
      </c>
      <c r="AK211" s="162">
        <v>3.8147139999999999</v>
      </c>
      <c r="AL211" s="162">
        <v>3.6407769999999999</v>
      </c>
      <c r="AM211" s="163">
        <v>2.8911560000000001</v>
      </c>
      <c r="AN211" s="162">
        <v>3.6144579999999999</v>
      </c>
      <c r="AO211" s="163">
        <v>4.1920729999999997</v>
      </c>
      <c r="AP211" s="162">
        <v>4.2528740000000003</v>
      </c>
      <c r="AQ211" s="162">
        <v>5.6962029999999997</v>
      </c>
      <c r="AR211" s="162">
        <v>4.424779</v>
      </c>
      <c r="AS211" s="162">
        <v>2.392344</v>
      </c>
      <c r="AT211" s="162">
        <v>4.1666670000000003</v>
      </c>
      <c r="AU211" s="160">
        <v>2.7027030000000001</v>
      </c>
    </row>
    <row r="212" spans="1:47">
      <c r="A212" s="200" t="s">
        <v>236</v>
      </c>
      <c r="B212" s="199">
        <v>0.54753600000000002</v>
      </c>
      <c r="C212" s="197">
        <v>0.66152100000000003</v>
      </c>
      <c r="D212" s="198">
        <v>0.45372099999999999</v>
      </c>
      <c r="E212" s="197">
        <v>0.70257599999999998</v>
      </c>
      <c r="F212" s="197">
        <v>0.85616400000000004</v>
      </c>
      <c r="G212" s="197">
        <v>0.21834100000000001</v>
      </c>
      <c r="H212" s="198">
        <v>0.37036999999999998</v>
      </c>
      <c r="I212" s="197">
        <v>0</v>
      </c>
      <c r="J212" s="197">
        <v>1.1400650000000001</v>
      </c>
      <c r="K212" s="197">
        <v>0.60514400000000002</v>
      </c>
      <c r="L212" s="198">
        <v>0</v>
      </c>
      <c r="M212" s="197">
        <v>0.98039200000000004</v>
      </c>
      <c r="N212" s="197">
        <v>0.32733200000000001</v>
      </c>
      <c r="O212" s="197">
        <v>1.7241379999999999</v>
      </c>
      <c r="P212" s="197">
        <v>0</v>
      </c>
      <c r="Q212" s="197">
        <v>0.630915</v>
      </c>
      <c r="R212" s="197">
        <v>0.51679600000000003</v>
      </c>
      <c r="S212" s="198">
        <v>0.75901300000000005</v>
      </c>
      <c r="T212" s="198">
        <v>0.35335699999999998</v>
      </c>
      <c r="U212" s="197">
        <v>0.85227299999999995</v>
      </c>
      <c r="V212" s="197">
        <v>0</v>
      </c>
      <c r="W212" s="197">
        <v>0.53050399999999998</v>
      </c>
      <c r="X212" s="197">
        <v>0.52356000000000003</v>
      </c>
      <c r="Y212" s="198">
        <v>1.034483</v>
      </c>
      <c r="Z212" s="197">
        <v>1.0416669999999999</v>
      </c>
      <c r="AA212" s="197">
        <v>0.18656700000000001</v>
      </c>
      <c r="AB212" s="197">
        <v>0.57306599999999996</v>
      </c>
      <c r="AC212" s="197">
        <v>0.66889600000000005</v>
      </c>
      <c r="AD212" s="198">
        <v>0.72202200000000005</v>
      </c>
      <c r="AE212" s="197">
        <v>0.90909099999999998</v>
      </c>
      <c r="AF212" s="197">
        <v>0.56657199999999996</v>
      </c>
      <c r="AG212" s="198">
        <v>0.43103399999999997</v>
      </c>
      <c r="AH212" s="197">
        <v>0.54945100000000002</v>
      </c>
      <c r="AI212" s="197">
        <v>0</v>
      </c>
      <c r="AJ212" s="197">
        <v>1.025641</v>
      </c>
      <c r="AK212" s="197">
        <v>1.6348769999999999</v>
      </c>
      <c r="AL212" s="197">
        <v>0</v>
      </c>
      <c r="AM212" s="198">
        <v>0.34013599999999999</v>
      </c>
      <c r="AN212" s="197">
        <v>0.60241</v>
      </c>
      <c r="AO212" s="198">
        <v>0.53353700000000004</v>
      </c>
      <c r="AP212" s="197">
        <v>0.22988500000000001</v>
      </c>
      <c r="AQ212" s="197">
        <v>0</v>
      </c>
      <c r="AR212" s="197">
        <v>0</v>
      </c>
      <c r="AS212" s="197">
        <v>0</v>
      </c>
      <c r="AT212" s="197">
        <v>0.83333299999999999</v>
      </c>
      <c r="AU212" s="196">
        <v>0.90090099999999995</v>
      </c>
    </row>
    <row r="213" spans="1:47" ht="15" thickBot="1">
      <c r="A213" s="205" t="s">
        <v>3</v>
      </c>
      <c r="B213" s="204">
        <v>15.579890000000001</v>
      </c>
      <c r="C213" s="202">
        <v>14.77398</v>
      </c>
      <c r="D213" s="203">
        <v>16.243193999999999</v>
      </c>
      <c r="E213" s="251">
        <v>7.7283369999999998</v>
      </c>
      <c r="F213" s="202">
        <v>14.554795</v>
      </c>
      <c r="G213" s="202">
        <v>16.157205000000001</v>
      </c>
      <c r="H213" s="252">
        <v>22.407406999999999</v>
      </c>
      <c r="I213" s="254">
        <v>24.561404</v>
      </c>
      <c r="J213" s="202">
        <v>18.078175999999999</v>
      </c>
      <c r="K213" s="202">
        <v>14.826021000000001</v>
      </c>
      <c r="L213" s="203">
        <v>12.258065</v>
      </c>
      <c r="M213" s="251">
        <v>6.8627450000000003</v>
      </c>
      <c r="N213" s="254">
        <v>21.440262000000001</v>
      </c>
      <c r="O213" s="202">
        <v>16.37931</v>
      </c>
      <c r="P213" s="202">
        <v>15.094340000000001</v>
      </c>
      <c r="Q213" s="202">
        <v>13.249211000000001</v>
      </c>
      <c r="R213" s="202">
        <v>11.369509000000001</v>
      </c>
      <c r="S213" s="203">
        <v>12.903226</v>
      </c>
      <c r="T213" s="203">
        <v>12.014134</v>
      </c>
      <c r="U213" s="202">
        <v>16.477273</v>
      </c>
      <c r="V213" s="202">
        <v>14.925373</v>
      </c>
      <c r="W213" s="202">
        <v>16.710875000000001</v>
      </c>
      <c r="X213" s="202">
        <v>12.827225</v>
      </c>
      <c r="Y213" s="253">
        <v>10.344828</v>
      </c>
      <c r="Z213" s="202">
        <v>19.270833</v>
      </c>
      <c r="AA213" s="202">
        <v>18.843284000000001</v>
      </c>
      <c r="AB213" s="202">
        <v>14.469913999999999</v>
      </c>
      <c r="AC213" s="202">
        <v>14.046823</v>
      </c>
      <c r="AD213" s="253">
        <v>10.108302999999999</v>
      </c>
      <c r="AE213" s="202">
        <v>13.181818</v>
      </c>
      <c r="AF213" s="202">
        <v>16.902737999999999</v>
      </c>
      <c r="AG213" s="203">
        <v>13.505747</v>
      </c>
      <c r="AH213" s="202">
        <v>14.835165</v>
      </c>
      <c r="AI213" s="202">
        <v>12.452830000000001</v>
      </c>
      <c r="AJ213" s="202">
        <v>12.820513</v>
      </c>
      <c r="AK213" s="202">
        <v>11.444141999999999</v>
      </c>
      <c r="AL213" s="202">
        <v>14.805825</v>
      </c>
      <c r="AM213" s="252">
        <v>21.258503000000001</v>
      </c>
      <c r="AN213" s="202">
        <v>10.843373</v>
      </c>
      <c r="AO213" s="203">
        <v>17.987805000000002</v>
      </c>
      <c r="AP213" s="202">
        <v>12.298851000000001</v>
      </c>
      <c r="AQ213" s="202">
        <v>12.658227999999999</v>
      </c>
      <c r="AR213" s="251">
        <v>8.4070800000000006</v>
      </c>
      <c r="AS213" s="202">
        <v>12.440191</v>
      </c>
      <c r="AT213" s="202">
        <v>13.333333</v>
      </c>
      <c r="AU213" s="201">
        <v>11.711712</v>
      </c>
    </row>
    <row r="214" spans="1:47" ht="40.799999999999997" customHeight="1" thickBot="1">
      <c r="A214" s="173" t="s">
        <v>916</v>
      </c>
      <c r="B214" s="172"/>
      <c r="C214" s="170"/>
      <c r="D214" s="171"/>
      <c r="E214" s="170"/>
      <c r="F214" s="170"/>
      <c r="G214" s="170"/>
      <c r="H214" s="171"/>
      <c r="I214" s="170"/>
      <c r="J214" s="170"/>
      <c r="K214" s="170"/>
      <c r="L214" s="171"/>
      <c r="M214" s="170"/>
      <c r="N214" s="170"/>
      <c r="O214" s="170"/>
      <c r="P214" s="170"/>
      <c r="Q214" s="170"/>
      <c r="R214" s="170"/>
      <c r="S214" s="171"/>
      <c r="T214" s="171"/>
      <c r="U214" s="170"/>
      <c r="V214" s="170"/>
      <c r="W214" s="170"/>
      <c r="X214" s="170"/>
      <c r="Y214" s="171"/>
      <c r="Z214" s="170"/>
      <c r="AA214" s="170"/>
      <c r="AB214" s="170"/>
      <c r="AC214" s="170"/>
      <c r="AD214" s="171"/>
      <c r="AE214" s="170"/>
      <c r="AF214" s="170"/>
      <c r="AG214" s="171"/>
      <c r="AH214" s="170"/>
      <c r="AI214" s="170"/>
      <c r="AJ214" s="170"/>
      <c r="AK214" s="170"/>
      <c r="AL214" s="170"/>
      <c r="AM214" s="171"/>
      <c r="AN214" s="170"/>
      <c r="AO214" s="171"/>
      <c r="AP214" s="170"/>
      <c r="AQ214" s="170"/>
      <c r="AR214" s="170"/>
      <c r="AS214" s="170"/>
      <c r="AT214" s="170"/>
      <c r="AU214" s="169"/>
    </row>
    <row r="215" spans="1:47">
      <c r="A215" s="167" t="s">
        <v>915</v>
      </c>
      <c r="B215" s="128">
        <v>3.086112</v>
      </c>
      <c r="C215" s="162">
        <v>3.1973539999999998</v>
      </c>
      <c r="D215" s="163">
        <v>2.9945550000000001</v>
      </c>
      <c r="E215" s="162">
        <v>6.0889930000000003</v>
      </c>
      <c r="F215" s="162">
        <v>4.2808219999999997</v>
      </c>
      <c r="G215" s="162">
        <v>0.87336199999999997</v>
      </c>
      <c r="H215" s="163">
        <v>1.2962959999999999</v>
      </c>
      <c r="I215" s="162">
        <v>2.6315789999999999</v>
      </c>
      <c r="J215" s="162">
        <v>3.908795</v>
      </c>
      <c r="K215" s="162">
        <v>2.8744329999999998</v>
      </c>
      <c r="L215" s="163">
        <v>2.5806450000000001</v>
      </c>
      <c r="M215" s="162">
        <v>4.901961</v>
      </c>
      <c r="N215" s="162">
        <v>0.98199700000000001</v>
      </c>
      <c r="O215" s="162">
        <v>3.4482759999999999</v>
      </c>
      <c r="P215" s="162">
        <v>3.7735850000000002</v>
      </c>
      <c r="Q215" s="162">
        <v>3.7854890000000001</v>
      </c>
      <c r="R215" s="162">
        <v>4.6511630000000004</v>
      </c>
      <c r="S215" s="163">
        <v>3.225806</v>
      </c>
      <c r="T215" s="163">
        <v>3.8869259999999999</v>
      </c>
      <c r="U215" s="162">
        <v>5.1136359999999996</v>
      </c>
      <c r="V215" s="162">
        <v>1.791045</v>
      </c>
      <c r="W215" s="162">
        <v>1.32626</v>
      </c>
      <c r="X215" s="162">
        <v>3.1413609999999998</v>
      </c>
      <c r="Y215" s="163">
        <v>4.8275860000000002</v>
      </c>
      <c r="Z215" s="162">
        <v>2.0833330000000001</v>
      </c>
      <c r="AA215" s="162">
        <v>1.6791039999999999</v>
      </c>
      <c r="AB215" s="162">
        <v>2.43553</v>
      </c>
      <c r="AC215" s="162">
        <v>4.3478260000000004</v>
      </c>
      <c r="AD215" s="163">
        <v>6.8592060000000004</v>
      </c>
      <c r="AE215" s="162">
        <v>7.2727269999999997</v>
      </c>
      <c r="AF215" s="162">
        <v>3.2105760000000001</v>
      </c>
      <c r="AG215" s="163">
        <v>1.58046</v>
      </c>
      <c r="AH215" s="162">
        <v>2.7472530000000002</v>
      </c>
      <c r="AI215" s="162">
        <v>2.6415090000000001</v>
      </c>
      <c r="AJ215" s="162">
        <v>1.538462</v>
      </c>
      <c r="AK215" s="162">
        <v>4.0871930000000001</v>
      </c>
      <c r="AL215" s="162">
        <v>4.368932</v>
      </c>
      <c r="AM215" s="163">
        <v>2.3809520000000002</v>
      </c>
      <c r="AN215" s="162">
        <v>4.6686750000000004</v>
      </c>
      <c r="AO215" s="163">
        <v>2.2103660000000001</v>
      </c>
      <c r="AP215" s="162">
        <v>3.3333330000000001</v>
      </c>
      <c r="AQ215" s="162">
        <v>2.8481010000000002</v>
      </c>
      <c r="AR215" s="162">
        <v>1.7699119999999999</v>
      </c>
      <c r="AS215" s="162">
        <v>1.4354070000000001</v>
      </c>
      <c r="AT215" s="162">
        <v>5.8333329999999997</v>
      </c>
      <c r="AU215" s="160">
        <v>6.3063060000000002</v>
      </c>
    </row>
    <row r="216" spans="1:47">
      <c r="A216" s="167" t="s">
        <v>914</v>
      </c>
      <c r="B216" s="128">
        <v>15.082129999999999</v>
      </c>
      <c r="C216" s="162">
        <v>15.766261999999999</v>
      </c>
      <c r="D216" s="163">
        <v>14.519056000000001</v>
      </c>
      <c r="E216" s="161">
        <v>20.140515000000001</v>
      </c>
      <c r="F216" s="162">
        <v>17.636986</v>
      </c>
      <c r="G216" s="165">
        <v>9.8253280000000007</v>
      </c>
      <c r="H216" s="163">
        <v>12.777778</v>
      </c>
      <c r="I216" s="162">
        <v>11.403509</v>
      </c>
      <c r="J216" s="162">
        <v>15.798045999999999</v>
      </c>
      <c r="K216" s="162">
        <v>16.641452000000001</v>
      </c>
      <c r="L216" s="163">
        <v>13.387097000000001</v>
      </c>
      <c r="M216" s="162">
        <v>18.627451000000001</v>
      </c>
      <c r="N216" s="162">
        <v>12.602290999999999</v>
      </c>
      <c r="O216" s="161">
        <v>21.551724</v>
      </c>
      <c r="P216" s="162">
        <v>18.238994000000002</v>
      </c>
      <c r="Q216" s="162">
        <v>14.826498000000001</v>
      </c>
      <c r="R216" s="162">
        <v>12.919897000000001</v>
      </c>
      <c r="S216" s="163">
        <v>16.888045999999999</v>
      </c>
      <c r="T216" s="163">
        <v>14.840989</v>
      </c>
      <c r="U216" s="162">
        <v>14.204545</v>
      </c>
      <c r="V216" s="162">
        <v>18.805969999999999</v>
      </c>
      <c r="W216" s="162">
        <v>14.588858999999999</v>
      </c>
      <c r="X216" s="162">
        <v>14.659686000000001</v>
      </c>
      <c r="Y216" s="163">
        <v>16.206897000000001</v>
      </c>
      <c r="Z216" s="162">
        <v>10.9375</v>
      </c>
      <c r="AA216" s="162">
        <v>13.246269</v>
      </c>
      <c r="AB216" s="162">
        <v>16.905443999999999</v>
      </c>
      <c r="AC216" s="162">
        <v>13.712375</v>
      </c>
      <c r="AD216" s="163">
        <v>18.772563000000002</v>
      </c>
      <c r="AE216" s="162">
        <v>12.727273</v>
      </c>
      <c r="AF216" s="162">
        <v>18.224740000000001</v>
      </c>
      <c r="AG216" s="163">
        <v>10.91954</v>
      </c>
      <c r="AH216" s="162">
        <v>12.637363000000001</v>
      </c>
      <c r="AI216" s="162">
        <v>14.339623</v>
      </c>
      <c r="AJ216" s="162">
        <v>15.897436000000001</v>
      </c>
      <c r="AK216" s="162">
        <v>14.168937</v>
      </c>
      <c r="AL216" s="162">
        <v>15.291262</v>
      </c>
      <c r="AM216" s="163">
        <v>16.326530999999999</v>
      </c>
      <c r="AN216" s="162">
        <v>16.566265000000001</v>
      </c>
      <c r="AO216" s="163">
        <v>14.10061</v>
      </c>
      <c r="AP216" s="162">
        <v>16.091954000000001</v>
      </c>
      <c r="AQ216" s="162">
        <v>15.822785</v>
      </c>
      <c r="AR216" s="162">
        <v>15.929204</v>
      </c>
      <c r="AS216" s="162">
        <v>16.746410999999998</v>
      </c>
      <c r="AT216" s="162">
        <v>18.333333</v>
      </c>
      <c r="AU216" s="160">
        <v>11.711712</v>
      </c>
    </row>
    <row r="217" spans="1:47">
      <c r="A217" s="167" t="s">
        <v>913</v>
      </c>
      <c r="B217" s="128">
        <v>10.85117</v>
      </c>
      <c r="C217" s="162">
        <v>11.797133000000001</v>
      </c>
      <c r="D217" s="163">
        <v>10.072595</v>
      </c>
      <c r="E217" s="161">
        <v>18.032786999999999</v>
      </c>
      <c r="F217" s="162">
        <v>11.472602999999999</v>
      </c>
      <c r="G217" s="162">
        <v>8.2969430000000006</v>
      </c>
      <c r="H217" s="163">
        <v>6.6666670000000003</v>
      </c>
      <c r="I217" s="162">
        <v>11.403509</v>
      </c>
      <c r="J217" s="162">
        <v>9.2833880000000004</v>
      </c>
      <c r="K217" s="162">
        <v>11.043873</v>
      </c>
      <c r="L217" s="163">
        <v>12.096774</v>
      </c>
      <c r="M217" s="162">
        <v>10.784314</v>
      </c>
      <c r="N217" s="162">
        <v>6.7103109999999999</v>
      </c>
      <c r="O217" s="162">
        <v>9.4827589999999997</v>
      </c>
      <c r="P217" s="162">
        <v>10.691824</v>
      </c>
      <c r="Q217" s="162">
        <v>13.038906000000001</v>
      </c>
      <c r="R217" s="162">
        <v>13.436693</v>
      </c>
      <c r="S217" s="163">
        <v>13.092979</v>
      </c>
      <c r="T217" s="163">
        <v>10.600707</v>
      </c>
      <c r="U217" s="162">
        <v>9.375</v>
      </c>
      <c r="V217" s="162">
        <v>10.447761</v>
      </c>
      <c r="W217" s="162">
        <v>11.93634</v>
      </c>
      <c r="X217" s="162">
        <v>10.209424</v>
      </c>
      <c r="Y217" s="166">
        <v>16.206897000000001</v>
      </c>
      <c r="Z217" s="165">
        <v>5.2083329999999997</v>
      </c>
      <c r="AA217" s="162">
        <v>7.2761189999999996</v>
      </c>
      <c r="AB217" s="162">
        <v>12.320917</v>
      </c>
      <c r="AC217" s="162">
        <v>14.715719</v>
      </c>
      <c r="AD217" s="163">
        <v>13.718412000000001</v>
      </c>
      <c r="AE217" s="162">
        <v>14.090909</v>
      </c>
      <c r="AF217" s="162">
        <v>11.803588</v>
      </c>
      <c r="AG217" s="163">
        <v>8.4770109999999992</v>
      </c>
      <c r="AH217" s="162">
        <v>9.89011</v>
      </c>
      <c r="AI217" s="162">
        <v>14.339623</v>
      </c>
      <c r="AJ217" s="162">
        <v>11.282050999999999</v>
      </c>
      <c r="AK217" s="162">
        <v>11.444141999999999</v>
      </c>
      <c r="AL217" s="162">
        <v>10.679612000000001</v>
      </c>
      <c r="AM217" s="163">
        <v>9.1836730000000006</v>
      </c>
      <c r="AN217" s="162">
        <v>15.210843000000001</v>
      </c>
      <c r="AO217" s="163">
        <v>8.8414629999999992</v>
      </c>
      <c r="AP217" s="162">
        <v>10.91954</v>
      </c>
      <c r="AQ217" s="162">
        <v>10.126582000000001</v>
      </c>
      <c r="AR217" s="162">
        <v>10.619469</v>
      </c>
      <c r="AS217" s="162">
        <v>10.526316</v>
      </c>
      <c r="AT217" s="162">
        <v>13.333333</v>
      </c>
      <c r="AU217" s="160">
        <v>12.612613</v>
      </c>
    </row>
    <row r="218" spans="1:47">
      <c r="A218" s="167" t="s">
        <v>912</v>
      </c>
      <c r="B218" s="128">
        <v>13.489298</v>
      </c>
      <c r="C218" s="162">
        <v>16.317530000000001</v>
      </c>
      <c r="D218" s="163">
        <v>11.161524999999999</v>
      </c>
      <c r="E218" s="162">
        <v>14.988289999999999</v>
      </c>
      <c r="F218" s="162">
        <v>13.527397000000001</v>
      </c>
      <c r="G218" s="162">
        <v>13.755459</v>
      </c>
      <c r="H218" s="163">
        <v>12.037037</v>
      </c>
      <c r="I218" s="165">
        <v>7.8947370000000001</v>
      </c>
      <c r="J218" s="162">
        <v>10.749186</v>
      </c>
      <c r="K218" s="162">
        <v>14.826021000000001</v>
      </c>
      <c r="L218" s="163">
        <v>15.806452</v>
      </c>
      <c r="M218" s="162">
        <v>17.647058999999999</v>
      </c>
      <c r="N218" s="162">
        <v>11.783961</v>
      </c>
      <c r="O218" s="162">
        <v>8.6206899999999997</v>
      </c>
      <c r="P218" s="162">
        <v>11.320755</v>
      </c>
      <c r="Q218" s="162">
        <v>14.721346</v>
      </c>
      <c r="R218" s="162">
        <v>15.503876</v>
      </c>
      <c r="S218" s="163">
        <v>14.231498999999999</v>
      </c>
      <c r="T218" s="163">
        <v>15.901059999999999</v>
      </c>
      <c r="U218" s="162">
        <v>12.784091</v>
      </c>
      <c r="V218" s="162">
        <v>15.223881</v>
      </c>
      <c r="W218" s="162">
        <v>15.119363</v>
      </c>
      <c r="X218" s="162">
        <v>15.706806</v>
      </c>
      <c r="Y218" s="163">
        <v>11.724138</v>
      </c>
      <c r="Z218" s="162">
        <v>9.8958329999999997</v>
      </c>
      <c r="AA218" s="162">
        <v>11.753731</v>
      </c>
      <c r="AB218" s="162">
        <v>15.616046000000001</v>
      </c>
      <c r="AC218" s="162">
        <v>14.715719</v>
      </c>
      <c r="AD218" s="163">
        <v>12.99639</v>
      </c>
      <c r="AE218" s="162">
        <v>12.727273</v>
      </c>
      <c r="AF218" s="162">
        <v>13.125590000000001</v>
      </c>
      <c r="AG218" s="163">
        <v>14.367815999999999</v>
      </c>
      <c r="AH218" s="162">
        <v>13.186813000000001</v>
      </c>
      <c r="AI218" s="162">
        <v>14.716981000000001</v>
      </c>
      <c r="AJ218" s="162">
        <v>12.307691999999999</v>
      </c>
      <c r="AK218" s="162">
        <v>16.348773999999999</v>
      </c>
      <c r="AL218" s="162">
        <v>14.805825</v>
      </c>
      <c r="AM218" s="163">
        <v>10.714286</v>
      </c>
      <c r="AN218" s="162">
        <v>16.114457999999999</v>
      </c>
      <c r="AO218" s="163">
        <v>12.423780000000001</v>
      </c>
      <c r="AP218" s="162">
        <v>13.333333</v>
      </c>
      <c r="AQ218" s="162">
        <v>12.025316</v>
      </c>
      <c r="AR218" s="162">
        <v>17.699114999999999</v>
      </c>
      <c r="AS218" s="162">
        <v>11.004785</v>
      </c>
      <c r="AT218" s="162">
        <v>17.5</v>
      </c>
      <c r="AU218" s="160">
        <v>13.513514000000001</v>
      </c>
    </row>
    <row r="219" spans="1:47">
      <c r="A219" s="167" t="s">
        <v>911</v>
      </c>
      <c r="B219" s="128">
        <v>6.072673</v>
      </c>
      <c r="C219" s="162">
        <v>5.9536930000000003</v>
      </c>
      <c r="D219" s="163">
        <v>6.1705990000000002</v>
      </c>
      <c r="E219" s="162">
        <v>6.5573769999999998</v>
      </c>
      <c r="F219" s="162">
        <v>5.1369860000000003</v>
      </c>
      <c r="G219" s="162">
        <v>8.0786029999999993</v>
      </c>
      <c r="H219" s="163">
        <v>5</v>
      </c>
      <c r="I219" s="162">
        <v>1.754386</v>
      </c>
      <c r="J219" s="162">
        <v>4.7231269999999999</v>
      </c>
      <c r="K219" s="162">
        <v>4.689864</v>
      </c>
      <c r="L219" s="163">
        <v>9.6774190000000004</v>
      </c>
      <c r="M219" s="162">
        <v>4.901961</v>
      </c>
      <c r="N219" s="162">
        <v>5.564648</v>
      </c>
      <c r="O219" s="162">
        <v>3.4482759999999999</v>
      </c>
      <c r="P219" s="162">
        <v>3.1446540000000001</v>
      </c>
      <c r="Q219" s="162">
        <v>7.2555209999999999</v>
      </c>
      <c r="R219" s="162">
        <v>7.751938</v>
      </c>
      <c r="S219" s="163">
        <v>6.8311200000000003</v>
      </c>
      <c r="T219" s="163">
        <v>6.3604240000000001</v>
      </c>
      <c r="U219" s="162">
        <v>3.4090910000000001</v>
      </c>
      <c r="V219" s="162">
        <v>5.0746270000000004</v>
      </c>
      <c r="W219" s="162">
        <v>6.1007959999999999</v>
      </c>
      <c r="X219" s="162">
        <v>8.6387429999999998</v>
      </c>
      <c r="Y219" s="163">
        <v>8.9655170000000002</v>
      </c>
      <c r="Z219" s="162">
        <v>2.0833330000000001</v>
      </c>
      <c r="AA219" s="162">
        <v>5.9701490000000002</v>
      </c>
      <c r="AB219" s="162">
        <v>7.1633240000000002</v>
      </c>
      <c r="AC219" s="162">
        <v>6.3545150000000001</v>
      </c>
      <c r="AD219" s="163">
        <v>6.1371840000000004</v>
      </c>
      <c r="AE219" s="162">
        <v>7.2727269999999997</v>
      </c>
      <c r="AF219" s="162">
        <v>4.8158640000000004</v>
      </c>
      <c r="AG219" s="163">
        <v>7.7586209999999998</v>
      </c>
      <c r="AH219" s="162">
        <v>8.7912090000000003</v>
      </c>
      <c r="AI219" s="162">
        <v>8.6792449999999999</v>
      </c>
      <c r="AJ219" s="162">
        <v>5.6410260000000001</v>
      </c>
      <c r="AK219" s="162">
        <v>6.8119889999999996</v>
      </c>
      <c r="AL219" s="162">
        <v>5.5825240000000003</v>
      </c>
      <c r="AM219" s="163">
        <v>4.0816330000000001</v>
      </c>
      <c r="AN219" s="162">
        <v>6.626506</v>
      </c>
      <c r="AO219" s="163">
        <v>5.9451219999999996</v>
      </c>
      <c r="AP219" s="162">
        <v>6.6666670000000003</v>
      </c>
      <c r="AQ219" s="162">
        <v>6.0126580000000001</v>
      </c>
      <c r="AR219" s="162">
        <v>8.4070800000000006</v>
      </c>
      <c r="AS219" s="162">
        <v>6.6985650000000003</v>
      </c>
      <c r="AT219" s="162">
        <v>4.1666670000000003</v>
      </c>
      <c r="AU219" s="160">
        <v>8.1081079999999996</v>
      </c>
    </row>
    <row r="220" spans="1:47">
      <c r="A220" s="167" t="s">
        <v>910</v>
      </c>
      <c r="B220" s="128">
        <v>6.620209</v>
      </c>
      <c r="C220" s="162">
        <v>6.8357219999999996</v>
      </c>
      <c r="D220" s="163">
        <v>6.442831</v>
      </c>
      <c r="E220" s="162">
        <v>7.2599530000000003</v>
      </c>
      <c r="F220" s="162">
        <v>6.5068489999999999</v>
      </c>
      <c r="G220" s="162">
        <v>8.7336240000000007</v>
      </c>
      <c r="H220" s="163">
        <v>4.4444439999999998</v>
      </c>
      <c r="I220" s="162">
        <v>4.3859649999999997</v>
      </c>
      <c r="J220" s="162">
        <v>6.1889250000000002</v>
      </c>
      <c r="K220" s="162">
        <v>6.3540089999999996</v>
      </c>
      <c r="L220" s="163">
        <v>7.7419349999999998</v>
      </c>
      <c r="M220" s="162">
        <v>8.8235290000000006</v>
      </c>
      <c r="N220" s="162">
        <v>4.7463179999999996</v>
      </c>
      <c r="O220" s="162">
        <v>6.0344829999999998</v>
      </c>
      <c r="P220" s="162">
        <v>5.031447</v>
      </c>
      <c r="Q220" s="162">
        <v>8.0967400000000005</v>
      </c>
      <c r="R220" s="162">
        <v>7.751938</v>
      </c>
      <c r="S220" s="163">
        <v>8.5388990000000007</v>
      </c>
      <c r="T220" s="163">
        <v>7.4204949999999998</v>
      </c>
      <c r="U220" s="162">
        <v>5.6818179999999998</v>
      </c>
      <c r="V220" s="162">
        <v>5.9701490000000002</v>
      </c>
      <c r="W220" s="162">
        <v>4.5092840000000001</v>
      </c>
      <c r="X220" s="162">
        <v>9.9476440000000004</v>
      </c>
      <c r="Y220" s="163">
        <v>8.9655170000000002</v>
      </c>
      <c r="Z220" s="162">
        <v>5.7291670000000003</v>
      </c>
      <c r="AA220" s="162">
        <v>5.783582</v>
      </c>
      <c r="AB220" s="162">
        <v>6.7335240000000001</v>
      </c>
      <c r="AC220" s="162">
        <v>7.6923079999999997</v>
      </c>
      <c r="AD220" s="163">
        <v>7.5812270000000002</v>
      </c>
      <c r="AE220" s="162">
        <v>7.7272730000000003</v>
      </c>
      <c r="AF220" s="162">
        <v>5.571294</v>
      </c>
      <c r="AG220" s="163">
        <v>8.0459770000000006</v>
      </c>
      <c r="AH220" s="162">
        <v>7.6923079999999997</v>
      </c>
      <c r="AI220" s="162">
        <v>8.3018870000000007</v>
      </c>
      <c r="AJ220" s="162">
        <v>8.2051280000000002</v>
      </c>
      <c r="AK220" s="162">
        <v>6.8119889999999996</v>
      </c>
      <c r="AL220" s="162">
        <v>5.8252430000000004</v>
      </c>
      <c r="AM220" s="163">
        <v>5.442177</v>
      </c>
      <c r="AN220" s="162">
        <v>6.626506</v>
      </c>
      <c r="AO220" s="163">
        <v>6.5548780000000004</v>
      </c>
      <c r="AP220" s="162">
        <v>7.4712639999999997</v>
      </c>
      <c r="AQ220" s="162">
        <v>8.5443040000000003</v>
      </c>
      <c r="AR220" s="162">
        <v>7.9646020000000002</v>
      </c>
      <c r="AS220" s="162">
        <v>10.526316</v>
      </c>
      <c r="AT220" s="162">
        <v>4.1666670000000003</v>
      </c>
      <c r="AU220" s="160">
        <v>7.2072070000000004</v>
      </c>
    </row>
    <row r="221" spans="1:47">
      <c r="A221" s="167" t="s">
        <v>909</v>
      </c>
      <c r="B221" s="128">
        <v>2.2896960000000002</v>
      </c>
      <c r="C221" s="162">
        <v>1.984564</v>
      </c>
      <c r="D221" s="163">
        <v>2.540835</v>
      </c>
      <c r="E221" s="162">
        <v>2.1077279999999998</v>
      </c>
      <c r="F221" s="162">
        <v>3.082192</v>
      </c>
      <c r="G221" s="162">
        <v>2.838428</v>
      </c>
      <c r="H221" s="163">
        <v>1.111111</v>
      </c>
      <c r="I221" s="162">
        <v>0.877193</v>
      </c>
      <c r="J221" s="162">
        <v>2.117264</v>
      </c>
      <c r="K221" s="162">
        <v>0.90771599999999997</v>
      </c>
      <c r="L221" s="163">
        <v>4.1935479999999998</v>
      </c>
      <c r="M221" s="162">
        <v>5.8823530000000002</v>
      </c>
      <c r="N221" s="162">
        <v>0.98199700000000001</v>
      </c>
      <c r="O221" s="162">
        <v>4.3103449999999999</v>
      </c>
      <c r="P221" s="162">
        <v>4.4025160000000003</v>
      </c>
      <c r="Q221" s="162">
        <v>2.208202</v>
      </c>
      <c r="R221" s="162">
        <v>2.3255810000000001</v>
      </c>
      <c r="S221" s="163">
        <v>2.0872869999999999</v>
      </c>
      <c r="T221" s="163">
        <v>3.180212</v>
      </c>
      <c r="U221" s="162">
        <v>1.704545</v>
      </c>
      <c r="V221" s="162">
        <v>1.791045</v>
      </c>
      <c r="W221" s="162">
        <v>2.1220159999999999</v>
      </c>
      <c r="X221" s="162">
        <v>3.6649210000000001</v>
      </c>
      <c r="Y221" s="163">
        <v>2.4137930000000001</v>
      </c>
      <c r="Z221" s="162">
        <v>1.5625</v>
      </c>
      <c r="AA221" s="162">
        <v>1.865672</v>
      </c>
      <c r="AB221" s="162">
        <v>2.43553</v>
      </c>
      <c r="AC221" s="162">
        <v>2.3411369999999998</v>
      </c>
      <c r="AD221" s="163">
        <v>3.2490969999999999</v>
      </c>
      <c r="AE221" s="162">
        <v>2.7272729999999998</v>
      </c>
      <c r="AF221" s="162">
        <v>1.605288</v>
      </c>
      <c r="AG221" s="163">
        <v>3.3045979999999999</v>
      </c>
      <c r="AH221" s="162">
        <v>3.8461539999999999</v>
      </c>
      <c r="AI221" s="162">
        <v>1.886792</v>
      </c>
      <c r="AJ221" s="162">
        <v>5.6410260000000001</v>
      </c>
      <c r="AK221" s="162">
        <v>2.4523160000000002</v>
      </c>
      <c r="AL221" s="162">
        <v>1.941748</v>
      </c>
      <c r="AM221" s="163">
        <v>1.020408</v>
      </c>
      <c r="AN221" s="162">
        <v>2.1084339999999999</v>
      </c>
      <c r="AO221" s="163">
        <v>2.2865850000000001</v>
      </c>
      <c r="AP221" s="162">
        <v>2.9885060000000001</v>
      </c>
      <c r="AQ221" s="162">
        <v>2.5316459999999998</v>
      </c>
      <c r="AR221" s="162">
        <v>4.424779</v>
      </c>
      <c r="AS221" s="162">
        <v>3.3492820000000001</v>
      </c>
      <c r="AT221" s="162">
        <v>1.6666669999999999</v>
      </c>
      <c r="AU221" s="160">
        <v>7.2072070000000004</v>
      </c>
    </row>
    <row r="222" spans="1:47">
      <c r="A222" s="167" t="s">
        <v>908</v>
      </c>
      <c r="B222" s="128">
        <v>4.0318569999999996</v>
      </c>
      <c r="C222" s="162">
        <v>3.0871</v>
      </c>
      <c r="D222" s="163">
        <v>4.809437</v>
      </c>
      <c r="E222" s="162">
        <v>2.5761120000000002</v>
      </c>
      <c r="F222" s="162">
        <v>3.9383560000000002</v>
      </c>
      <c r="G222" s="162">
        <v>5.2401749999999998</v>
      </c>
      <c r="H222" s="163">
        <v>4.2592590000000001</v>
      </c>
      <c r="I222" s="162">
        <v>2.6315789999999999</v>
      </c>
      <c r="J222" s="162">
        <v>3.2573289999999999</v>
      </c>
      <c r="K222" s="162">
        <v>3.7821479999999998</v>
      </c>
      <c r="L222" s="163">
        <v>5.3225809999999996</v>
      </c>
      <c r="M222" s="162">
        <v>2.941176</v>
      </c>
      <c r="N222" s="162">
        <v>4.091653</v>
      </c>
      <c r="O222" s="162">
        <v>5.1724139999999998</v>
      </c>
      <c r="P222" s="162">
        <v>3.1446540000000001</v>
      </c>
      <c r="Q222" s="162">
        <v>4.206099</v>
      </c>
      <c r="R222" s="162">
        <v>3.6175709999999999</v>
      </c>
      <c r="S222" s="163">
        <v>4.7438330000000004</v>
      </c>
      <c r="T222" s="163">
        <v>6.3604240000000001</v>
      </c>
      <c r="U222" s="162">
        <v>5.6818179999999998</v>
      </c>
      <c r="V222" s="162">
        <v>3.283582</v>
      </c>
      <c r="W222" s="162">
        <v>5.30504</v>
      </c>
      <c r="X222" s="162">
        <v>3.1413609999999998</v>
      </c>
      <c r="Y222" s="163">
        <v>3.4482759999999999</v>
      </c>
      <c r="Z222" s="162">
        <v>6.7708329999999997</v>
      </c>
      <c r="AA222" s="162">
        <v>5.5970149999999999</v>
      </c>
      <c r="AB222" s="162">
        <v>3.0085959999999998</v>
      </c>
      <c r="AC222" s="162">
        <v>2.3411369999999998</v>
      </c>
      <c r="AD222" s="163">
        <v>3.6101079999999999</v>
      </c>
      <c r="AE222" s="162">
        <v>1.818182</v>
      </c>
      <c r="AF222" s="162">
        <v>2.6440039999999998</v>
      </c>
      <c r="AG222" s="163">
        <v>7.0402300000000002</v>
      </c>
      <c r="AH222" s="162">
        <v>5.4945050000000002</v>
      </c>
      <c r="AI222" s="162">
        <v>4.1509429999999998</v>
      </c>
      <c r="AJ222" s="162">
        <v>2.051282</v>
      </c>
      <c r="AK222" s="162">
        <v>5.4495909999999999</v>
      </c>
      <c r="AL222" s="162">
        <v>4.61165</v>
      </c>
      <c r="AM222" s="163">
        <v>2.8911560000000001</v>
      </c>
      <c r="AN222" s="162">
        <v>3.0120480000000001</v>
      </c>
      <c r="AO222" s="163">
        <v>4.6493900000000004</v>
      </c>
      <c r="AP222" s="162">
        <v>4.5977009999999998</v>
      </c>
      <c r="AQ222" s="162">
        <v>5.3797470000000001</v>
      </c>
      <c r="AR222" s="162">
        <v>2.6548669999999999</v>
      </c>
      <c r="AS222" s="162">
        <v>5.2631579999999998</v>
      </c>
      <c r="AT222" s="162">
        <v>3.3333330000000001</v>
      </c>
      <c r="AU222" s="160">
        <v>6.3063060000000002</v>
      </c>
    </row>
    <row r="223" spans="1:47">
      <c r="A223" s="167" t="s">
        <v>907</v>
      </c>
      <c r="B223" s="128">
        <v>1.4435039999999999</v>
      </c>
      <c r="C223" s="162">
        <v>1.433297</v>
      </c>
      <c r="D223" s="163">
        <v>1.4519059999999999</v>
      </c>
      <c r="E223" s="162">
        <v>1.405152</v>
      </c>
      <c r="F223" s="162">
        <v>1.1986300000000001</v>
      </c>
      <c r="G223" s="162">
        <v>1.310044</v>
      </c>
      <c r="H223" s="163">
        <v>1.8518520000000001</v>
      </c>
      <c r="I223" s="162">
        <v>1.754386</v>
      </c>
      <c r="J223" s="162">
        <v>1.791531</v>
      </c>
      <c r="K223" s="162">
        <v>1.512859</v>
      </c>
      <c r="L223" s="163">
        <v>0.96774199999999999</v>
      </c>
      <c r="M223" s="162">
        <v>0</v>
      </c>
      <c r="N223" s="162">
        <v>1.9639930000000001</v>
      </c>
      <c r="O223" s="162">
        <v>1.7241379999999999</v>
      </c>
      <c r="P223" s="162">
        <v>3.7735850000000002</v>
      </c>
      <c r="Q223" s="162">
        <v>0.84121999999999997</v>
      </c>
      <c r="R223" s="162">
        <v>0.77519400000000005</v>
      </c>
      <c r="S223" s="163">
        <v>0.94876700000000003</v>
      </c>
      <c r="T223" s="163">
        <v>2.1201409999999998</v>
      </c>
      <c r="U223" s="162">
        <v>1.9886360000000001</v>
      </c>
      <c r="V223" s="162">
        <v>0.59701499999999996</v>
      </c>
      <c r="W223" s="162">
        <v>1.8567640000000001</v>
      </c>
      <c r="X223" s="162">
        <v>1.8324609999999999</v>
      </c>
      <c r="Y223" s="163">
        <v>1.37931</v>
      </c>
      <c r="Z223" s="162">
        <v>2.0833330000000001</v>
      </c>
      <c r="AA223" s="162">
        <v>1.6791039999999999</v>
      </c>
      <c r="AB223" s="162">
        <v>1.289398</v>
      </c>
      <c r="AC223" s="162">
        <v>1.003344</v>
      </c>
      <c r="AD223" s="163">
        <v>1.444043</v>
      </c>
      <c r="AE223" s="162">
        <v>0.90909099999999998</v>
      </c>
      <c r="AF223" s="162">
        <v>0.849858</v>
      </c>
      <c r="AG223" s="163">
        <v>2.5862069999999999</v>
      </c>
      <c r="AH223" s="162">
        <v>1.0989009999999999</v>
      </c>
      <c r="AI223" s="162">
        <v>0.75471699999999997</v>
      </c>
      <c r="AJ223" s="162">
        <v>2.5641029999999998</v>
      </c>
      <c r="AK223" s="162">
        <v>1.907357</v>
      </c>
      <c r="AL223" s="162">
        <v>1.213592</v>
      </c>
      <c r="AM223" s="163">
        <v>1.360544</v>
      </c>
      <c r="AN223" s="162">
        <v>1.054217</v>
      </c>
      <c r="AO223" s="163">
        <v>1.6006100000000001</v>
      </c>
      <c r="AP223" s="162">
        <v>1.4942530000000001</v>
      </c>
      <c r="AQ223" s="162">
        <v>1.5822780000000001</v>
      </c>
      <c r="AR223" s="162">
        <v>1.7699119999999999</v>
      </c>
      <c r="AS223" s="162">
        <v>1.9138759999999999</v>
      </c>
      <c r="AT223" s="162">
        <v>0</v>
      </c>
      <c r="AU223" s="160">
        <v>0</v>
      </c>
    </row>
    <row r="224" spans="1:47">
      <c r="A224" s="167" t="s">
        <v>906</v>
      </c>
      <c r="B224" s="128">
        <v>1.1946239999999999</v>
      </c>
      <c r="C224" s="162">
        <v>0.88202899999999995</v>
      </c>
      <c r="D224" s="163">
        <v>1.4519059999999999</v>
      </c>
      <c r="E224" s="162">
        <v>0.23419200000000001</v>
      </c>
      <c r="F224" s="162">
        <v>1.541096</v>
      </c>
      <c r="G224" s="162">
        <v>1.310044</v>
      </c>
      <c r="H224" s="163">
        <v>1.481481</v>
      </c>
      <c r="I224" s="162">
        <v>0</v>
      </c>
      <c r="J224" s="162">
        <v>1.1400650000000001</v>
      </c>
      <c r="K224" s="162">
        <v>1.815431</v>
      </c>
      <c r="L224" s="163">
        <v>0.80645199999999995</v>
      </c>
      <c r="M224" s="162">
        <v>1.9607840000000001</v>
      </c>
      <c r="N224" s="162">
        <v>1.6366609999999999</v>
      </c>
      <c r="O224" s="162">
        <v>0</v>
      </c>
      <c r="P224" s="162">
        <v>2.5157229999999999</v>
      </c>
      <c r="Q224" s="162">
        <v>0.73606700000000003</v>
      </c>
      <c r="R224" s="162">
        <v>0.77519400000000005</v>
      </c>
      <c r="S224" s="163">
        <v>0.75901300000000005</v>
      </c>
      <c r="T224" s="163">
        <v>1.7667839999999999</v>
      </c>
      <c r="U224" s="162">
        <v>1.420455</v>
      </c>
      <c r="V224" s="162">
        <v>0.89552200000000004</v>
      </c>
      <c r="W224" s="162">
        <v>1.32626</v>
      </c>
      <c r="X224" s="162">
        <v>1.3089010000000001</v>
      </c>
      <c r="Y224" s="163">
        <v>0.34482800000000002</v>
      </c>
      <c r="Z224" s="162">
        <v>4.1666670000000003</v>
      </c>
      <c r="AA224" s="162">
        <v>1.492537</v>
      </c>
      <c r="AB224" s="162">
        <v>0.859599</v>
      </c>
      <c r="AC224" s="162">
        <v>0.66889600000000005</v>
      </c>
      <c r="AD224" s="163">
        <v>0</v>
      </c>
      <c r="AE224" s="162">
        <v>1.3636360000000001</v>
      </c>
      <c r="AF224" s="162">
        <v>0.94428699999999999</v>
      </c>
      <c r="AG224" s="163">
        <v>1.58046</v>
      </c>
      <c r="AH224" s="162">
        <v>0</v>
      </c>
      <c r="AI224" s="162">
        <v>1.886792</v>
      </c>
      <c r="AJ224" s="162">
        <v>1.538462</v>
      </c>
      <c r="AK224" s="162">
        <v>1.0899179999999999</v>
      </c>
      <c r="AL224" s="162">
        <v>1.6990289999999999</v>
      </c>
      <c r="AM224" s="163">
        <v>0.85033999999999998</v>
      </c>
      <c r="AN224" s="162">
        <v>0.301205</v>
      </c>
      <c r="AO224" s="163">
        <v>1.6006100000000001</v>
      </c>
      <c r="AP224" s="162">
        <v>1.4942530000000001</v>
      </c>
      <c r="AQ224" s="162">
        <v>1.2658229999999999</v>
      </c>
      <c r="AR224" s="162">
        <v>1.7699119999999999</v>
      </c>
      <c r="AS224" s="162">
        <v>2.392344</v>
      </c>
      <c r="AT224" s="162">
        <v>0</v>
      </c>
      <c r="AU224" s="160">
        <v>1.8018019999999999</v>
      </c>
    </row>
    <row r="225" spans="1:47">
      <c r="A225" s="167" t="s">
        <v>905</v>
      </c>
      <c r="B225" s="128">
        <v>1.343952</v>
      </c>
      <c r="C225" s="162">
        <v>1.323043</v>
      </c>
      <c r="D225" s="163">
        <v>1.361162</v>
      </c>
      <c r="E225" s="162">
        <v>0.46838400000000002</v>
      </c>
      <c r="F225" s="162">
        <v>1.3698630000000001</v>
      </c>
      <c r="G225" s="162">
        <v>2.6200869999999998</v>
      </c>
      <c r="H225" s="163">
        <v>0.92592600000000003</v>
      </c>
      <c r="I225" s="162">
        <v>0.877193</v>
      </c>
      <c r="J225" s="162">
        <v>1.4657979999999999</v>
      </c>
      <c r="K225" s="162">
        <v>1.512859</v>
      </c>
      <c r="L225" s="163">
        <v>1.129032</v>
      </c>
      <c r="M225" s="162">
        <v>0.98039200000000004</v>
      </c>
      <c r="N225" s="162">
        <v>1.4729950000000001</v>
      </c>
      <c r="O225" s="162">
        <v>0.86206899999999997</v>
      </c>
      <c r="P225" s="162">
        <v>2.5157229999999999</v>
      </c>
      <c r="Q225" s="162">
        <v>1.26183</v>
      </c>
      <c r="R225" s="162">
        <v>1.0335920000000001</v>
      </c>
      <c r="S225" s="163">
        <v>1.328273</v>
      </c>
      <c r="T225" s="163">
        <v>3.180212</v>
      </c>
      <c r="U225" s="162">
        <v>1.9886360000000001</v>
      </c>
      <c r="V225" s="162">
        <v>0.89552200000000004</v>
      </c>
      <c r="W225" s="162">
        <v>1.061008</v>
      </c>
      <c r="X225" s="162">
        <v>1.0471200000000001</v>
      </c>
      <c r="Y225" s="163">
        <v>1.034483</v>
      </c>
      <c r="Z225" s="162">
        <v>3.6458330000000001</v>
      </c>
      <c r="AA225" s="162">
        <v>2.0522390000000001</v>
      </c>
      <c r="AB225" s="162">
        <v>0.859599</v>
      </c>
      <c r="AC225" s="162">
        <v>0.66889600000000005</v>
      </c>
      <c r="AD225" s="163">
        <v>0.36101100000000003</v>
      </c>
      <c r="AE225" s="162">
        <v>0.45454499999999998</v>
      </c>
      <c r="AF225" s="162">
        <v>0.849858</v>
      </c>
      <c r="AG225" s="163">
        <v>2.442529</v>
      </c>
      <c r="AH225" s="162">
        <v>2.1978019999999998</v>
      </c>
      <c r="AI225" s="162">
        <v>1.1320749999999999</v>
      </c>
      <c r="AJ225" s="162">
        <v>0.51282099999999997</v>
      </c>
      <c r="AK225" s="162">
        <v>2.724796</v>
      </c>
      <c r="AL225" s="162">
        <v>0.728155</v>
      </c>
      <c r="AM225" s="163">
        <v>1.020408</v>
      </c>
      <c r="AN225" s="162">
        <v>0.75301200000000001</v>
      </c>
      <c r="AO225" s="163">
        <v>1.6006100000000001</v>
      </c>
      <c r="AP225" s="162">
        <v>1.7241379999999999</v>
      </c>
      <c r="AQ225" s="162">
        <v>2.2151900000000002</v>
      </c>
      <c r="AR225" s="162">
        <v>1.7699119999999999</v>
      </c>
      <c r="AS225" s="162">
        <v>0.95693799999999996</v>
      </c>
      <c r="AT225" s="162">
        <v>2.5</v>
      </c>
      <c r="AU225" s="160">
        <v>0.90090099999999995</v>
      </c>
    </row>
    <row r="226" spans="1:47">
      <c r="A226" s="167" t="s">
        <v>3</v>
      </c>
      <c r="B226" s="128">
        <v>29.965157000000001</v>
      </c>
      <c r="C226" s="162">
        <v>27.012128000000001</v>
      </c>
      <c r="D226" s="163">
        <v>32.395643999999997</v>
      </c>
      <c r="E226" s="165">
        <v>16.627635000000001</v>
      </c>
      <c r="F226" s="162">
        <v>26.027397000000001</v>
      </c>
      <c r="G226" s="162">
        <v>31.877728999999999</v>
      </c>
      <c r="H226" s="166">
        <v>43.148147999999999</v>
      </c>
      <c r="I226" s="161">
        <v>50</v>
      </c>
      <c r="J226" s="162">
        <v>32.899023</v>
      </c>
      <c r="K226" s="162">
        <v>29.652042000000002</v>
      </c>
      <c r="L226" s="164">
        <v>23.709676999999999</v>
      </c>
      <c r="M226" s="165">
        <v>16.666667</v>
      </c>
      <c r="N226" s="161">
        <v>42.225859</v>
      </c>
      <c r="O226" s="162">
        <v>28.448276</v>
      </c>
      <c r="P226" s="162">
        <v>25.157233000000002</v>
      </c>
      <c r="Q226" s="162">
        <v>25.446898000000001</v>
      </c>
      <c r="R226" s="162">
        <v>25.839793</v>
      </c>
      <c r="S226" s="164">
        <v>23.529412000000001</v>
      </c>
      <c r="T226" s="164">
        <v>19.787986</v>
      </c>
      <c r="U226" s="162">
        <v>32.670454999999997</v>
      </c>
      <c r="V226" s="162">
        <v>29.850746000000001</v>
      </c>
      <c r="W226" s="162">
        <v>30.503979000000001</v>
      </c>
      <c r="X226" s="165">
        <v>23.82199</v>
      </c>
      <c r="Y226" s="164">
        <v>20.344828</v>
      </c>
      <c r="Z226" s="161">
        <v>40.104166999999997</v>
      </c>
      <c r="AA226" s="161">
        <v>36.567163999999998</v>
      </c>
      <c r="AB226" s="162">
        <v>27.363897000000001</v>
      </c>
      <c r="AC226" s="162">
        <v>25.083611999999999</v>
      </c>
      <c r="AD226" s="164">
        <v>20.577617</v>
      </c>
      <c r="AE226" s="165">
        <v>23.636364</v>
      </c>
      <c r="AF226" s="162">
        <v>31.444759000000001</v>
      </c>
      <c r="AG226" s="163">
        <v>28.591954000000001</v>
      </c>
      <c r="AH226" s="162">
        <v>27.472526999999999</v>
      </c>
      <c r="AI226" s="165">
        <v>22.641508999999999</v>
      </c>
      <c r="AJ226" s="165">
        <v>24.615385</v>
      </c>
      <c r="AK226" s="165">
        <v>21.253405999999998</v>
      </c>
      <c r="AL226" s="162">
        <v>29.611650000000001</v>
      </c>
      <c r="AM226" s="166">
        <v>41.496599000000003</v>
      </c>
      <c r="AN226" s="165">
        <v>22.740964000000002</v>
      </c>
      <c r="AO226" s="163">
        <v>33.460366</v>
      </c>
      <c r="AP226" s="162">
        <v>25.402298999999999</v>
      </c>
      <c r="AQ226" s="162">
        <v>25.949366999999999</v>
      </c>
      <c r="AR226" s="165">
        <v>20.79646</v>
      </c>
      <c r="AS226" s="162">
        <v>26.794257999999999</v>
      </c>
      <c r="AT226" s="165">
        <v>24.166667</v>
      </c>
      <c r="AU226" s="168">
        <v>20.720721000000001</v>
      </c>
    </row>
    <row r="227" spans="1:47" ht="15" thickBot="1">
      <c r="A227" s="182" t="s">
        <v>94</v>
      </c>
      <c r="B227" s="181">
        <v>4.529617</v>
      </c>
      <c r="C227" s="175">
        <v>4.4101429999999997</v>
      </c>
      <c r="D227" s="178">
        <v>4.6279490000000001</v>
      </c>
      <c r="E227" s="175">
        <v>3.5128810000000001</v>
      </c>
      <c r="F227" s="175">
        <v>4.2808219999999997</v>
      </c>
      <c r="G227" s="175">
        <v>5.2401749999999998</v>
      </c>
      <c r="H227" s="178">
        <v>5</v>
      </c>
      <c r="I227" s="175">
        <v>4.3859649999999997</v>
      </c>
      <c r="J227" s="175">
        <v>6.677524</v>
      </c>
      <c r="K227" s="175">
        <v>4.3872920000000004</v>
      </c>
      <c r="L227" s="178">
        <v>2.5806450000000001</v>
      </c>
      <c r="M227" s="175">
        <v>5.8823530000000002</v>
      </c>
      <c r="N227" s="175">
        <v>5.2373159999999999</v>
      </c>
      <c r="O227" s="175">
        <v>6.8965519999999998</v>
      </c>
      <c r="P227" s="175">
        <v>6.2893080000000001</v>
      </c>
      <c r="Q227" s="175">
        <v>3.5751840000000001</v>
      </c>
      <c r="R227" s="175">
        <v>3.6175709999999999</v>
      </c>
      <c r="S227" s="178">
        <v>3.7950659999999998</v>
      </c>
      <c r="T227" s="178">
        <v>4.5936399999999997</v>
      </c>
      <c r="U227" s="175">
        <v>3.9772729999999998</v>
      </c>
      <c r="V227" s="175">
        <v>5.3731340000000003</v>
      </c>
      <c r="W227" s="175">
        <v>4.2440319999999998</v>
      </c>
      <c r="X227" s="175">
        <v>2.8795809999999999</v>
      </c>
      <c r="Y227" s="178">
        <v>4.137931</v>
      </c>
      <c r="Z227" s="175">
        <v>5.7291670000000003</v>
      </c>
      <c r="AA227" s="175">
        <v>5.0373130000000002</v>
      </c>
      <c r="AB227" s="175">
        <v>3.0085959999999998</v>
      </c>
      <c r="AC227" s="175">
        <v>6.3545150000000001</v>
      </c>
      <c r="AD227" s="178">
        <v>4.6931409999999998</v>
      </c>
      <c r="AE227" s="175">
        <v>7.2727269999999997</v>
      </c>
      <c r="AF227" s="175">
        <v>4.9102930000000002</v>
      </c>
      <c r="AG227" s="178">
        <v>3.3045979999999999</v>
      </c>
      <c r="AH227" s="175">
        <v>4.945055</v>
      </c>
      <c r="AI227" s="175">
        <v>4.528302</v>
      </c>
      <c r="AJ227" s="175">
        <v>8.2051280000000002</v>
      </c>
      <c r="AK227" s="175">
        <v>5.4495909999999999</v>
      </c>
      <c r="AL227" s="175">
        <v>3.6407769999999999</v>
      </c>
      <c r="AM227" s="178">
        <v>3.231293</v>
      </c>
      <c r="AN227" s="175">
        <v>4.2168669999999997</v>
      </c>
      <c r="AO227" s="178">
        <v>4.7256099999999996</v>
      </c>
      <c r="AP227" s="175">
        <v>4.4827589999999997</v>
      </c>
      <c r="AQ227" s="175">
        <v>5.6962029999999997</v>
      </c>
      <c r="AR227" s="175">
        <v>4.424779</v>
      </c>
      <c r="AS227" s="175">
        <v>2.392344</v>
      </c>
      <c r="AT227" s="175">
        <v>5</v>
      </c>
      <c r="AU227" s="174">
        <v>3.6036039999999998</v>
      </c>
    </row>
    <row r="228" spans="1:47" s="120" customFormat="1" ht="40.35" customHeight="1" thickBot="1">
      <c r="A228" s="321" t="s">
        <v>904</v>
      </c>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3"/>
    </row>
    <row r="229" spans="1:47" ht="40.799999999999997" customHeight="1" thickBot="1">
      <c r="A229" s="173" t="s">
        <v>903</v>
      </c>
      <c r="B229" s="172"/>
      <c r="C229" s="170"/>
      <c r="D229" s="171"/>
      <c r="E229" s="170"/>
      <c r="F229" s="170"/>
      <c r="G229" s="170"/>
      <c r="H229" s="171"/>
      <c r="I229" s="170"/>
      <c r="J229" s="170"/>
      <c r="K229" s="170"/>
      <c r="L229" s="171"/>
      <c r="M229" s="170"/>
      <c r="N229" s="170"/>
      <c r="O229" s="170"/>
      <c r="P229" s="170"/>
      <c r="Q229" s="170"/>
      <c r="R229" s="170"/>
      <c r="S229" s="171"/>
      <c r="T229" s="171"/>
      <c r="U229" s="170"/>
      <c r="V229" s="170"/>
      <c r="W229" s="170"/>
      <c r="X229" s="170"/>
      <c r="Y229" s="171"/>
      <c r="Z229" s="170"/>
      <c r="AA229" s="170"/>
      <c r="AB229" s="170"/>
      <c r="AC229" s="170"/>
      <c r="AD229" s="171"/>
      <c r="AE229" s="170"/>
      <c r="AF229" s="170"/>
      <c r="AG229" s="171"/>
      <c r="AH229" s="170"/>
      <c r="AI229" s="170"/>
      <c r="AJ229" s="170"/>
      <c r="AK229" s="170"/>
      <c r="AL229" s="170"/>
      <c r="AM229" s="171"/>
      <c r="AN229" s="170"/>
      <c r="AO229" s="171"/>
      <c r="AP229" s="170"/>
      <c r="AQ229" s="170"/>
      <c r="AR229" s="170"/>
      <c r="AS229" s="170"/>
      <c r="AT229" s="170"/>
      <c r="AU229" s="169"/>
    </row>
    <row r="230" spans="1:47">
      <c r="A230" s="167" t="s">
        <v>44</v>
      </c>
      <c r="B230" s="128">
        <v>50.522647999999997</v>
      </c>
      <c r="C230" s="162">
        <v>52.480705999999998</v>
      </c>
      <c r="D230" s="163">
        <v>48.911071</v>
      </c>
      <c r="E230" s="162">
        <v>49.180328000000003</v>
      </c>
      <c r="F230" s="162">
        <v>50.342466000000002</v>
      </c>
      <c r="G230" s="161">
        <v>55.895197000000003</v>
      </c>
      <c r="H230" s="163">
        <v>47.222222000000002</v>
      </c>
      <c r="I230" s="165">
        <v>27.192982000000001</v>
      </c>
      <c r="J230" s="162">
        <v>46.254072000000001</v>
      </c>
      <c r="K230" s="162">
        <v>51.437215999999999</v>
      </c>
      <c r="L230" s="166">
        <v>58.064515999999998</v>
      </c>
      <c r="M230" s="162">
        <v>49.019607999999998</v>
      </c>
      <c r="N230" s="162">
        <v>48.936169999999997</v>
      </c>
      <c r="O230" s="165">
        <v>40.517240999999999</v>
      </c>
      <c r="P230" s="162">
        <v>49.685535000000002</v>
      </c>
      <c r="Q230" s="162">
        <v>53.522607999999998</v>
      </c>
      <c r="R230" s="162">
        <v>53.746769999999998</v>
      </c>
      <c r="S230" s="163">
        <v>53.510435999999999</v>
      </c>
      <c r="T230" s="166">
        <v>63.250883000000002</v>
      </c>
      <c r="U230" s="165">
        <v>44.886364</v>
      </c>
      <c r="V230" s="162">
        <v>48.358209000000002</v>
      </c>
      <c r="W230" s="162">
        <v>51.98939</v>
      </c>
      <c r="X230" s="161">
        <v>57.068063000000002</v>
      </c>
      <c r="Y230" s="166">
        <v>56.896552</v>
      </c>
      <c r="Z230" s="162">
        <v>53.125</v>
      </c>
      <c r="AA230" s="162">
        <v>51.305970000000002</v>
      </c>
      <c r="AB230" s="162">
        <v>53.438395</v>
      </c>
      <c r="AC230" s="162">
        <v>49.163879999999999</v>
      </c>
      <c r="AD230" s="164">
        <v>41.516244999999998</v>
      </c>
      <c r="AE230" s="165">
        <v>43.181818</v>
      </c>
      <c r="AF230" s="162">
        <v>45.609065000000001</v>
      </c>
      <c r="AG230" s="166">
        <v>61.494253</v>
      </c>
      <c r="AH230" s="161">
        <v>57.692307999999997</v>
      </c>
      <c r="AI230" s="161">
        <v>61.886792</v>
      </c>
      <c r="AJ230" s="162">
        <v>53.846153999999999</v>
      </c>
      <c r="AK230" s="162">
        <v>54.768391999999999</v>
      </c>
      <c r="AL230" s="162">
        <v>46.359223</v>
      </c>
      <c r="AM230" s="164">
        <v>42.346938999999999</v>
      </c>
      <c r="AN230" s="162">
        <v>49.548192999999998</v>
      </c>
      <c r="AO230" s="163">
        <v>51.143293</v>
      </c>
      <c r="AP230" s="162">
        <v>53.103448</v>
      </c>
      <c r="AQ230" s="162">
        <v>54.43038</v>
      </c>
      <c r="AR230" s="161">
        <v>57.079645999999997</v>
      </c>
      <c r="AS230" s="162">
        <v>52.153109999999998</v>
      </c>
      <c r="AT230" s="165">
        <v>45</v>
      </c>
      <c r="AU230" s="184">
        <v>55.855856000000003</v>
      </c>
    </row>
    <row r="231" spans="1:47">
      <c r="A231" s="167" t="s">
        <v>45</v>
      </c>
      <c r="B231" s="128">
        <v>32.653061000000001</v>
      </c>
      <c r="C231" s="162">
        <v>33.186329000000001</v>
      </c>
      <c r="D231" s="163">
        <v>32.214156000000003</v>
      </c>
      <c r="E231" s="161">
        <v>38.641686</v>
      </c>
      <c r="F231" s="162">
        <v>36.301369999999999</v>
      </c>
      <c r="G231" s="165">
        <v>26.637554999999999</v>
      </c>
      <c r="H231" s="163">
        <v>29.074074</v>
      </c>
      <c r="I231" s="161">
        <v>39.473683999999999</v>
      </c>
      <c r="J231" s="162">
        <v>32.410423000000002</v>
      </c>
      <c r="K231" s="162">
        <v>33.888047999999998</v>
      </c>
      <c r="L231" s="163">
        <v>30.322581</v>
      </c>
      <c r="M231" s="162">
        <v>37.254902000000001</v>
      </c>
      <c r="N231" s="162">
        <v>28.314239000000001</v>
      </c>
      <c r="O231" s="161">
        <v>39.655172</v>
      </c>
      <c r="P231" s="162">
        <v>35.220126</v>
      </c>
      <c r="Q231" s="162">
        <v>33.123027999999998</v>
      </c>
      <c r="R231" s="162">
        <v>34.625323000000002</v>
      </c>
      <c r="S231" s="163">
        <v>32.068311000000001</v>
      </c>
      <c r="T231" s="164">
        <v>26.148409999999998</v>
      </c>
      <c r="U231" s="162">
        <v>35.511364</v>
      </c>
      <c r="V231" s="162">
        <v>34.029851000000001</v>
      </c>
      <c r="W231" s="162">
        <v>27.851458999999998</v>
      </c>
      <c r="X231" s="162">
        <v>30.366492000000001</v>
      </c>
      <c r="Y231" s="163">
        <v>36.206896999999998</v>
      </c>
      <c r="Z231" s="165">
        <v>22.916667</v>
      </c>
      <c r="AA231" s="162">
        <v>27.798507000000001</v>
      </c>
      <c r="AB231" s="162">
        <v>31.232092000000002</v>
      </c>
      <c r="AC231" s="161">
        <v>41.137124</v>
      </c>
      <c r="AD231" s="166">
        <v>43.682310000000001</v>
      </c>
      <c r="AE231" s="161">
        <v>41.818182</v>
      </c>
      <c r="AF231" s="162">
        <v>36.071765999999997</v>
      </c>
      <c r="AG231" s="164">
        <v>24.712644000000001</v>
      </c>
      <c r="AH231" s="162">
        <v>28.571428999999998</v>
      </c>
      <c r="AI231" s="165">
        <v>26.037735999999999</v>
      </c>
      <c r="AJ231" s="162">
        <v>31.282050999999999</v>
      </c>
      <c r="AK231" s="162">
        <v>31.062670000000001</v>
      </c>
      <c r="AL231" s="162">
        <v>35.679611999999999</v>
      </c>
      <c r="AM231" s="163">
        <v>36.224490000000003</v>
      </c>
      <c r="AN231" s="161">
        <v>39.608434000000003</v>
      </c>
      <c r="AO231" s="163">
        <v>28.963415000000001</v>
      </c>
      <c r="AP231" s="162">
        <v>32.988506000000001</v>
      </c>
      <c r="AQ231" s="162">
        <v>31.329114000000001</v>
      </c>
      <c r="AR231" s="162">
        <v>33.628318999999998</v>
      </c>
      <c r="AS231" s="162">
        <v>30.143540999999999</v>
      </c>
      <c r="AT231" s="161">
        <v>42.5</v>
      </c>
      <c r="AU231" s="184">
        <v>37.837837999999998</v>
      </c>
    </row>
    <row r="232" spans="1:47">
      <c r="A232" s="200" t="s">
        <v>46</v>
      </c>
      <c r="B232" s="199">
        <v>2.6879040000000001</v>
      </c>
      <c r="C232" s="197">
        <v>2.4255789999999999</v>
      </c>
      <c r="D232" s="198">
        <v>2.9038110000000001</v>
      </c>
      <c r="E232" s="197">
        <v>3.0444960000000001</v>
      </c>
      <c r="F232" s="197">
        <v>2.9109590000000001</v>
      </c>
      <c r="G232" s="197">
        <v>2.4017469999999999</v>
      </c>
      <c r="H232" s="198">
        <v>2.4074070000000001</v>
      </c>
      <c r="I232" s="197">
        <v>6.1403509999999999</v>
      </c>
      <c r="J232" s="197">
        <v>2.6058629999999998</v>
      </c>
      <c r="K232" s="197">
        <v>2.8744329999999998</v>
      </c>
      <c r="L232" s="198">
        <v>1.935484</v>
      </c>
      <c r="M232" s="197">
        <v>4.901961</v>
      </c>
      <c r="N232" s="197">
        <v>2.9459900000000001</v>
      </c>
      <c r="O232" s="229">
        <v>7.7586209999999998</v>
      </c>
      <c r="P232" s="197">
        <v>0.62893100000000002</v>
      </c>
      <c r="Q232" s="197">
        <v>2.1030489999999999</v>
      </c>
      <c r="R232" s="197">
        <v>1.5503880000000001</v>
      </c>
      <c r="S232" s="198">
        <v>2.6565460000000001</v>
      </c>
      <c r="T232" s="198">
        <v>2.1201409999999998</v>
      </c>
      <c r="U232" s="197">
        <v>2.2727270000000002</v>
      </c>
      <c r="V232" s="197">
        <v>3.283582</v>
      </c>
      <c r="W232" s="197">
        <v>4.5092840000000001</v>
      </c>
      <c r="X232" s="197">
        <v>2.0942409999999998</v>
      </c>
      <c r="Y232" s="198">
        <v>1.7241379999999999</v>
      </c>
      <c r="Z232" s="197">
        <v>1.0416669999999999</v>
      </c>
      <c r="AA232" s="197">
        <v>3.1716419999999999</v>
      </c>
      <c r="AB232" s="197">
        <v>2.43553</v>
      </c>
      <c r="AC232" s="197">
        <v>1.337793</v>
      </c>
      <c r="AD232" s="198">
        <v>5.0541520000000002</v>
      </c>
      <c r="AE232" s="197">
        <v>4.0909089999999999</v>
      </c>
      <c r="AF232" s="197">
        <v>3.493862</v>
      </c>
      <c r="AG232" s="198">
        <v>1.1494249999999999</v>
      </c>
      <c r="AH232" s="197">
        <v>1.648352</v>
      </c>
      <c r="AI232" s="197">
        <v>0.75471699999999997</v>
      </c>
      <c r="AJ232" s="197">
        <v>2.5641029999999998</v>
      </c>
      <c r="AK232" s="197">
        <v>3.269755</v>
      </c>
      <c r="AL232" s="197">
        <v>3.8834949999999999</v>
      </c>
      <c r="AM232" s="198">
        <v>2.721088</v>
      </c>
      <c r="AN232" s="197">
        <v>2.8614459999999999</v>
      </c>
      <c r="AO232" s="198">
        <v>2.6676829999999998</v>
      </c>
      <c r="AP232" s="197">
        <v>2.9885060000000001</v>
      </c>
      <c r="AQ232" s="197">
        <v>2.8481010000000002</v>
      </c>
      <c r="AR232" s="197">
        <v>3.0973449999999998</v>
      </c>
      <c r="AS232" s="197">
        <v>3.3492820000000001</v>
      </c>
      <c r="AT232" s="197">
        <v>4.1666670000000003</v>
      </c>
      <c r="AU232" s="196">
        <v>0.90090099999999995</v>
      </c>
    </row>
    <row r="233" spans="1:47" ht="15" thickBot="1">
      <c r="A233" s="195" t="s">
        <v>3</v>
      </c>
      <c r="B233" s="194">
        <v>14.136386</v>
      </c>
      <c r="C233" s="192">
        <v>11.907387</v>
      </c>
      <c r="D233" s="193">
        <v>15.970962</v>
      </c>
      <c r="E233" s="227">
        <v>9.1334890000000009</v>
      </c>
      <c r="F233" s="192">
        <v>10.445205</v>
      </c>
      <c r="G233" s="192">
        <v>15.065502</v>
      </c>
      <c r="H233" s="243">
        <v>21.296296000000002</v>
      </c>
      <c r="I233" s="228">
        <v>27.192982000000001</v>
      </c>
      <c r="J233" s="192">
        <v>18.729641999999998</v>
      </c>
      <c r="K233" s="192">
        <v>11.800303</v>
      </c>
      <c r="L233" s="193">
        <v>9.6774190000000004</v>
      </c>
      <c r="M233" s="227">
        <v>8.8235290000000006</v>
      </c>
      <c r="N233" s="228">
        <v>19.803601</v>
      </c>
      <c r="O233" s="192">
        <v>12.068966</v>
      </c>
      <c r="P233" s="192">
        <v>14.465408999999999</v>
      </c>
      <c r="Q233" s="192">
        <v>11.251314000000001</v>
      </c>
      <c r="R233" s="192">
        <v>10.077519000000001</v>
      </c>
      <c r="S233" s="193">
        <v>11.764706</v>
      </c>
      <c r="T233" s="244">
        <v>8.4805650000000004</v>
      </c>
      <c r="U233" s="192">
        <v>17.329545</v>
      </c>
      <c r="V233" s="192">
        <v>14.328358</v>
      </c>
      <c r="W233" s="192">
        <v>15.649867</v>
      </c>
      <c r="X233" s="192">
        <v>10.471204</v>
      </c>
      <c r="Y233" s="244">
        <v>5.1724139999999998</v>
      </c>
      <c r="Z233" s="228">
        <v>22.916667</v>
      </c>
      <c r="AA233" s="192">
        <v>17.723880999999999</v>
      </c>
      <c r="AB233" s="192">
        <v>12.893983</v>
      </c>
      <c r="AC233" s="227">
        <v>8.3612040000000007</v>
      </c>
      <c r="AD233" s="193">
        <v>9.7472919999999998</v>
      </c>
      <c r="AE233" s="192">
        <v>10.909091</v>
      </c>
      <c r="AF233" s="192">
        <v>14.825307</v>
      </c>
      <c r="AG233" s="193">
        <v>12.643678</v>
      </c>
      <c r="AH233" s="192">
        <v>12.087911999999999</v>
      </c>
      <c r="AI233" s="192">
        <v>11.320755</v>
      </c>
      <c r="AJ233" s="192">
        <v>12.307691999999999</v>
      </c>
      <c r="AK233" s="192">
        <v>10.899183000000001</v>
      </c>
      <c r="AL233" s="192">
        <v>14.077669999999999</v>
      </c>
      <c r="AM233" s="193">
        <v>18.707483</v>
      </c>
      <c r="AN233" s="227">
        <v>7.9819279999999999</v>
      </c>
      <c r="AO233" s="193">
        <v>17.22561</v>
      </c>
      <c r="AP233" s="192">
        <v>10.91954</v>
      </c>
      <c r="AQ233" s="192">
        <v>11.392405</v>
      </c>
      <c r="AR233" s="227">
        <v>6.1946899999999996</v>
      </c>
      <c r="AS233" s="192">
        <v>14.354067000000001</v>
      </c>
      <c r="AT233" s="227">
        <v>8.3333329999999997</v>
      </c>
      <c r="AU233" s="226">
        <v>5.405405</v>
      </c>
    </row>
    <row r="234" spans="1:47" ht="40.799999999999997" customHeight="1" thickBot="1">
      <c r="A234" s="190" t="s">
        <v>902</v>
      </c>
      <c r="B234" s="189"/>
      <c r="C234" s="187"/>
      <c r="D234" s="188"/>
      <c r="E234" s="187"/>
      <c r="F234" s="187"/>
      <c r="G234" s="187"/>
      <c r="H234" s="188"/>
      <c r="I234" s="187"/>
      <c r="J234" s="187"/>
      <c r="K234" s="187"/>
      <c r="L234" s="188"/>
      <c r="M234" s="187"/>
      <c r="N234" s="187"/>
      <c r="O234" s="187"/>
      <c r="P234" s="187"/>
      <c r="Q234" s="187"/>
      <c r="R234" s="187"/>
      <c r="S234" s="188"/>
      <c r="T234" s="188"/>
      <c r="U234" s="187"/>
      <c r="V234" s="187"/>
      <c r="W234" s="187"/>
      <c r="X234" s="187"/>
      <c r="Y234" s="188"/>
      <c r="Z234" s="187"/>
      <c r="AA234" s="187"/>
      <c r="AB234" s="187"/>
      <c r="AC234" s="187"/>
      <c r="AD234" s="188"/>
      <c r="AE234" s="187"/>
      <c r="AF234" s="187"/>
      <c r="AG234" s="188"/>
      <c r="AH234" s="187"/>
      <c r="AI234" s="187"/>
      <c r="AJ234" s="187"/>
      <c r="AK234" s="187"/>
      <c r="AL234" s="187"/>
      <c r="AM234" s="188"/>
      <c r="AN234" s="187"/>
      <c r="AO234" s="188"/>
      <c r="AP234" s="187"/>
      <c r="AQ234" s="187"/>
      <c r="AR234" s="187"/>
      <c r="AS234" s="187"/>
      <c r="AT234" s="187"/>
      <c r="AU234" s="186"/>
    </row>
    <row r="235" spans="1:47">
      <c r="A235" s="167" t="s">
        <v>44</v>
      </c>
      <c r="B235" s="128">
        <v>47.187655999999997</v>
      </c>
      <c r="C235" s="162">
        <v>47.960309000000002</v>
      </c>
      <c r="D235" s="163">
        <v>46.551724</v>
      </c>
      <c r="E235" s="162">
        <v>50.819671999999997</v>
      </c>
      <c r="F235" s="162">
        <v>49.657533999999998</v>
      </c>
      <c r="G235" s="162">
        <v>49.563319</v>
      </c>
      <c r="H235" s="164">
        <v>39.629629999999999</v>
      </c>
      <c r="I235" s="165">
        <v>28.070174999999999</v>
      </c>
      <c r="J235" s="162">
        <v>42.345277000000003</v>
      </c>
      <c r="K235" s="161">
        <v>54.009076999999998</v>
      </c>
      <c r="L235" s="163">
        <v>48.225805999999999</v>
      </c>
      <c r="M235" s="162">
        <v>47.058824000000001</v>
      </c>
      <c r="N235" s="165">
        <v>40.752864000000002</v>
      </c>
      <c r="O235" s="162">
        <v>45.689655000000002</v>
      </c>
      <c r="P235" s="165">
        <v>42.138365</v>
      </c>
      <c r="Q235" s="161">
        <v>52.576236000000002</v>
      </c>
      <c r="R235" s="162">
        <v>51.421188999999998</v>
      </c>
      <c r="S235" s="166">
        <v>53.510435999999999</v>
      </c>
      <c r="T235" s="166">
        <v>60.070670999999997</v>
      </c>
      <c r="U235" s="162">
        <v>49.715909000000003</v>
      </c>
      <c r="V235" s="162">
        <v>49.253731000000002</v>
      </c>
      <c r="W235" s="162">
        <v>48.541114</v>
      </c>
      <c r="X235" s="162">
        <v>45.287958000000003</v>
      </c>
      <c r="Y235" s="163">
        <v>47.931033999999997</v>
      </c>
      <c r="Z235" s="162">
        <v>51.5625</v>
      </c>
      <c r="AA235" s="162">
        <v>46.641790999999998</v>
      </c>
      <c r="AB235" s="162">
        <v>47.56447</v>
      </c>
      <c r="AC235" s="162">
        <v>45.819398</v>
      </c>
      <c r="AD235" s="163">
        <v>45.487364999999997</v>
      </c>
      <c r="AE235" s="162">
        <v>45.454545000000003</v>
      </c>
      <c r="AF235" s="162">
        <v>43.153919000000002</v>
      </c>
      <c r="AG235" s="166">
        <v>54.741379000000002</v>
      </c>
      <c r="AH235" s="162">
        <v>46.153846000000001</v>
      </c>
      <c r="AI235" s="161">
        <v>58.490566000000001</v>
      </c>
      <c r="AJ235" s="165">
        <v>41.538462000000003</v>
      </c>
      <c r="AK235" s="162">
        <v>51.498638</v>
      </c>
      <c r="AL235" s="162">
        <v>44.660193999999997</v>
      </c>
      <c r="AM235" s="163">
        <v>43.367347000000002</v>
      </c>
      <c r="AN235" s="162">
        <v>46.987952</v>
      </c>
      <c r="AO235" s="163">
        <v>47.408537000000003</v>
      </c>
      <c r="AP235" s="162">
        <v>51.379309999999997</v>
      </c>
      <c r="AQ235" s="161">
        <v>53.164557000000002</v>
      </c>
      <c r="AR235" s="161">
        <v>53.982301</v>
      </c>
      <c r="AS235" s="161">
        <v>55.023923000000003</v>
      </c>
      <c r="AT235" s="162">
        <v>46.666666999999997</v>
      </c>
      <c r="AU235" s="184">
        <v>53.153153000000003</v>
      </c>
    </row>
    <row r="236" spans="1:47">
      <c r="A236" s="167" t="s">
        <v>45</v>
      </c>
      <c r="B236" s="128">
        <v>25.783971999999999</v>
      </c>
      <c r="C236" s="162">
        <v>27.232634999999998</v>
      </c>
      <c r="D236" s="163">
        <v>24.591652</v>
      </c>
      <c r="E236" s="161">
        <v>33.957844999999999</v>
      </c>
      <c r="F236" s="162">
        <v>25.856164</v>
      </c>
      <c r="G236" s="162">
        <v>21.179039</v>
      </c>
      <c r="H236" s="163">
        <v>23.148147999999999</v>
      </c>
      <c r="I236" s="162">
        <v>26.315788999999999</v>
      </c>
      <c r="J236" s="162">
        <v>27.198696999999999</v>
      </c>
      <c r="K236" s="162">
        <v>21.785174000000001</v>
      </c>
      <c r="L236" s="163">
        <v>28.548387000000002</v>
      </c>
      <c r="M236" s="161">
        <v>31.372548999999999</v>
      </c>
      <c r="N236" s="162">
        <v>22.258592</v>
      </c>
      <c r="O236" s="162">
        <v>29.310345000000002</v>
      </c>
      <c r="P236" s="162">
        <v>27.672955999999999</v>
      </c>
      <c r="Q236" s="162">
        <v>25.762354999999999</v>
      </c>
      <c r="R236" s="162">
        <v>27.390180999999998</v>
      </c>
      <c r="S236" s="163">
        <v>25.237192</v>
      </c>
      <c r="T236" s="163">
        <v>20.848057000000001</v>
      </c>
      <c r="U236" s="162">
        <v>22.727273</v>
      </c>
      <c r="V236" s="162">
        <v>24.477612000000001</v>
      </c>
      <c r="W236" s="162">
        <v>23.607427000000001</v>
      </c>
      <c r="X236" s="162">
        <v>27.486910999999999</v>
      </c>
      <c r="Y236" s="166">
        <v>32.068966000000003</v>
      </c>
      <c r="Z236" s="165">
        <v>18.75</v>
      </c>
      <c r="AA236" s="165">
        <v>20.335820999999999</v>
      </c>
      <c r="AB236" s="162">
        <v>27.077363999999999</v>
      </c>
      <c r="AC236" s="161">
        <v>31.103679</v>
      </c>
      <c r="AD236" s="166">
        <v>32.851985999999997</v>
      </c>
      <c r="AE236" s="161">
        <v>33.181818</v>
      </c>
      <c r="AF236" s="162">
        <v>28.139754</v>
      </c>
      <c r="AG236" s="164">
        <v>19.971264000000001</v>
      </c>
      <c r="AH236" s="162">
        <v>26.923076999999999</v>
      </c>
      <c r="AI236" s="165">
        <v>20.754716999999999</v>
      </c>
      <c r="AJ236" s="161">
        <v>33.333333000000003</v>
      </c>
      <c r="AK236" s="162">
        <v>21.253405999999998</v>
      </c>
      <c r="AL236" s="162">
        <v>28.398057999999999</v>
      </c>
      <c r="AM236" s="163">
        <v>26.190476</v>
      </c>
      <c r="AN236" s="162">
        <v>30.572289000000001</v>
      </c>
      <c r="AO236" s="163">
        <v>23.704267999999999</v>
      </c>
      <c r="AP236" s="162">
        <v>25.402298999999999</v>
      </c>
      <c r="AQ236" s="162">
        <v>24.367089</v>
      </c>
      <c r="AR236" s="162">
        <v>25.221239000000001</v>
      </c>
      <c r="AS236" s="162">
        <v>22.488038</v>
      </c>
      <c r="AT236" s="161">
        <v>32.5</v>
      </c>
      <c r="AU236" s="160">
        <v>25.225224999999998</v>
      </c>
    </row>
    <row r="237" spans="1:47">
      <c r="A237" s="200" t="s">
        <v>46</v>
      </c>
      <c r="B237" s="199">
        <v>3.1358890000000001</v>
      </c>
      <c r="C237" s="197">
        <v>2.8665929999999999</v>
      </c>
      <c r="D237" s="198">
        <v>3.357532</v>
      </c>
      <c r="E237" s="197">
        <v>3.0444960000000001</v>
      </c>
      <c r="F237" s="197">
        <v>3.7671230000000002</v>
      </c>
      <c r="G237" s="197">
        <v>1.7467250000000001</v>
      </c>
      <c r="H237" s="198">
        <v>3.7037040000000001</v>
      </c>
      <c r="I237" s="197">
        <v>4.3859649999999997</v>
      </c>
      <c r="J237" s="197">
        <v>3.7459280000000001</v>
      </c>
      <c r="K237" s="197">
        <v>2.8744329999999998</v>
      </c>
      <c r="L237" s="198">
        <v>2.5806450000000001</v>
      </c>
      <c r="M237" s="197">
        <v>5.8823530000000002</v>
      </c>
      <c r="N237" s="197">
        <v>3.2733219999999998</v>
      </c>
      <c r="O237" s="229">
        <v>9.4827589999999997</v>
      </c>
      <c r="P237" s="197">
        <v>4.4025160000000003</v>
      </c>
      <c r="Q237" s="197">
        <v>1.892744</v>
      </c>
      <c r="R237" s="197">
        <v>1.0335920000000001</v>
      </c>
      <c r="S237" s="198">
        <v>2.6565460000000001</v>
      </c>
      <c r="T237" s="198">
        <v>2.1201409999999998</v>
      </c>
      <c r="U237" s="197">
        <v>2.5568179999999998</v>
      </c>
      <c r="V237" s="197">
        <v>3.283582</v>
      </c>
      <c r="W237" s="197">
        <v>3.7135280000000002</v>
      </c>
      <c r="X237" s="197">
        <v>2.8795809999999999</v>
      </c>
      <c r="Y237" s="198">
        <v>3.7931029999999999</v>
      </c>
      <c r="Z237" s="197">
        <v>3.125</v>
      </c>
      <c r="AA237" s="197">
        <v>2.7985069999999999</v>
      </c>
      <c r="AB237" s="197">
        <v>2.5787969999999998</v>
      </c>
      <c r="AC237" s="197">
        <v>4.3478260000000004</v>
      </c>
      <c r="AD237" s="198">
        <v>3.9711189999999998</v>
      </c>
      <c r="AE237" s="197">
        <v>4.0909089999999999</v>
      </c>
      <c r="AF237" s="197">
        <v>3.8715769999999998</v>
      </c>
      <c r="AG237" s="198">
        <v>1.7241379999999999</v>
      </c>
      <c r="AH237" s="197">
        <v>2.1978019999999998</v>
      </c>
      <c r="AI237" s="197">
        <v>1.886792</v>
      </c>
      <c r="AJ237" s="197">
        <v>5.6410260000000001</v>
      </c>
      <c r="AK237" s="197">
        <v>4.6321529999999997</v>
      </c>
      <c r="AL237" s="197">
        <v>4.126214</v>
      </c>
      <c r="AM237" s="198">
        <v>1.5306120000000001</v>
      </c>
      <c r="AN237" s="197">
        <v>4.6686750000000004</v>
      </c>
      <c r="AO237" s="198">
        <v>2.2103660000000001</v>
      </c>
      <c r="AP237" s="197">
        <v>2.5287359999999999</v>
      </c>
      <c r="AQ237" s="197">
        <v>3.4810129999999999</v>
      </c>
      <c r="AR237" s="197">
        <v>2.2123889999999999</v>
      </c>
      <c r="AS237" s="197">
        <v>0</v>
      </c>
      <c r="AT237" s="197">
        <v>1.6666669999999999</v>
      </c>
      <c r="AU237" s="196">
        <v>1.8018019999999999</v>
      </c>
    </row>
    <row r="238" spans="1:47" ht="15" thickBot="1">
      <c r="A238" s="205" t="s">
        <v>3</v>
      </c>
      <c r="B238" s="204">
        <v>23.892484</v>
      </c>
      <c r="C238" s="202">
        <v>21.940463000000001</v>
      </c>
      <c r="D238" s="203">
        <v>25.499092999999998</v>
      </c>
      <c r="E238" s="251">
        <v>12.177986000000001</v>
      </c>
      <c r="F238" s="202">
        <v>20.719177999999999</v>
      </c>
      <c r="G238" s="202">
        <v>27.510916999999999</v>
      </c>
      <c r="H238" s="252">
        <v>33.518518999999998</v>
      </c>
      <c r="I238" s="254">
        <v>41.228070000000002</v>
      </c>
      <c r="J238" s="202">
        <v>26.710097999999999</v>
      </c>
      <c r="K238" s="202">
        <v>21.331316000000001</v>
      </c>
      <c r="L238" s="203">
        <v>20.645161000000002</v>
      </c>
      <c r="M238" s="251">
        <v>15.686275</v>
      </c>
      <c r="N238" s="254">
        <v>33.715221</v>
      </c>
      <c r="O238" s="251">
        <v>15.517241</v>
      </c>
      <c r="P238" s="202">
        <v>25.786163999999999</v>
      </c>
      <c r="Q238" s="202">
        <v>19.768664999999999</v>
      </c>
      <c r="R238" s="202">
        <v>20.155038999999999</v>
      </c>
      <c r="S238" s="253">
        <v>18.595825000000001</v>
      </c>
      <c r="T238" s="253">
        <v>16.961131000000002</v>
      </c>
      <c r="U238" s="202">
        <v>25</v>
      </c>
      <c r="V238" s="202">
        <v>22.985074999999998</v>
      </c>
      <c r="W238" s="202">
        <v>24.137930999999998</v>
      </c>
      <c r="X238" s="202">
        <v>24.345549999999999</v>
      </c>
      <c r="Y238" s="253">
        <v>16.206897000000001</v>
      </c>
      <c r="Z238" s="202">
        <v>26.5625</v>
      </c>
      <c r="AA238" s="254">
        <v>30.223880999999999</v>
      </c>
      <c r="AB238" s="202">
        <v>22.77937</v>
      </c>
      <c r="AC238" s="251">
        <v>18.729096999999999</v>
      </c>
      <c r="AD238" s="253">
        <v>17.689530999999999</v>
      </c>
      <c r="AE238" s="251">
        <v>17.272727</v>
      </c>
      <c r="AF238" s="202">
        <v>24.83475</v>
      </c>
      <c r="AG238" s="203">
        <v>23.563217999999999</v>
      </c>
      <c r="AH238" s="202">
        <v>24.725275</v>
      </c>
      <c r="AI238" s="251">
        <v>18.867925</v>
      </c>
      <c r="AJ238" s="202">
        <v>19.487179000000001</v>
      </c>
      <c r="AK238" s="202">
        <v>22.615804000000001</v>
      </c>
      <c r="AL238" s="202">
        <v>22.815534</v>
      </c>
      <c r="AM238" s="252">
        <v>28.911565</v>
      </c>
      <c r="AN238" s="251">
        <v>17.771083999999998</v>
      </c>
      <c r="AO238" s="203">
        <v>26.676829000000001</v>
      </c>
      <c r="AP238" s="202">
        <v>20.689654999999998</v>
      </c>
      <c r="AQ238" s="202">
        <v>18.987342000000002</v>
      </c>
      <c r="AR238" s="251">
        <v>18.584071000000002</v>
      </c>
      <c r="AS238" s="202">
        <v>22.488038</v>
      </c>
      <c r="AT238" s="202">
        <v>19.166667</v>
      </c>
      <c r="AU238" s="201">
        <v>19.81982</v>
      </c>
    </row>
    <row r="239" spans="1:47" s="120" customFormat="1" ht="40.35" customHeight="1" thickBot="1">
      <c r="A239" s="321" t="s">
        <v>901</v>
      </c>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2"/>
      <c r="AJ239" s="322"/>
      <c r="AK239" s="322"/>
      <c r="AL239" s="322"/>
      <c r="AM239" s="322"/>
      <c r="AN239" s="322"/>
      <c r="AO239" s="322"/>
      <c r="AP239" s="322"/>
      <c r="AQ239" s="322"/>
      <c r="AR239" s="322"/>
      <c r="AS239" s="322"/>
      <c r="AT239" s="322"/>
      <c r="AU239" s="323"/>
    </row>
    <row r="240" spans="1:47" s="120" customFormat="1" ht="40.799999999999997" customHeight="1" thickBot="1">
      <c r="A240" s="264" t="s">
        <v>900</v>
      </c>
      <c r="B240" s="263"/>
      <c r="C240" s="258"/>
      <c r="D240" s="259"/>
      <c r="E240" s="258"/>
      <c r="F240" s="258"/>
      <c r="G240" s="258"/>
      <c r="H240" s="259"/>
      <c r="I240" s="258"/>
      <c r="J240" s="258"/>
      <c r="K240" s="258"/>
      <c r="L240" s="259"/>
      <c r="M240" s="258"/>
      <c r="N240" s="258"/>
      <c r="O240" s="258"/>
      <c r="P240" s="258"/>
      <c r="Q240" s="262"/>
      <c r="R240" s="261"/>
      <c r="S240" s="259"/>
      <c r="T240" s="259"/>
      <c r="U240" s="258"/>
      <c r="V240" s="258"/>
      <c r="W240" s="258"/>
      <c r="X240" s="258"/>
      <c r="Y240" s="259"/>
      <c r="Z240" s="258"/>
      <c r="AA240" s="258"/>
      <c r="AB240" s="258"/>
      <c r="AC240" s="258"/>
      <c r="AD240" s="260"/>
      <c r="AE240" s="258"/>
      <c r="AF240" s="258"/>
      <c r="AG240" s="259"/>
      <c r="AH240" s="258"/>
      <c r="AI240" s="258"/>
      <c r="AJ240" s="258"/>
      <c r="AK240" s="258"/>
      <c r="AL240" s="258"/>
      <c r="AM240" s="259"/>
      <c r="AN240" s="258"/>
      <c r="AO240" s="259"/>
      <c r="AP240" s="258"/>
      <c r="AQ240" s="258"/>
      <c r="AR240" s="258"/>
      <c r="AS240" s="258"/>
      <c r="AT240" s="258"/>
      <c r="AU240" s="257"/>
    </row>
    <row r="241" spans="1:47" s="120" customFormat="1" ht="40.049999999999997" customHeight="1" thickBot="1">
      <c r="A241" s="324" t="s">
        <v>899</v>
      </c>
      <c r="B241" s="325"/>
      <c r="C241" s="325"/>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c r="AD241" s="325"/>
      <c r="AE241" s="325"/>
      <c r="AF241" s="325"/>
      <c r="AG241" s="325"/>
      <c r="AH241" s="325"/>
      <c r="AI241" s="325"/>
      <c r="AJ241" s="325"/>
      <c r="AK241" s="325"/>
      <c r="AL241" s="325"/>
      <c r="AM241" s="325"/>
      <c r="AN241" s="325"/>
      <c r="AO241" s="325"/>
      <c r="AP241" s="325"/>
      <c r="AQ241" s="325"/>
      <c r="AR241" s="325"/>
      <c r="AS241" s="325"/>
      <c r="AT241" s="325"/>
      <c r="AU241" s="326"/>
    </row>
    <row r="242" spans="1:47">
      <c r="A242" s="167" t="s">
        <v>895</v>
      </c>
      <c r="B242" s="128">
        <v>30.811349</v>
      </c>
      <c r="C242" s="162">
        <v>30.099228</v>
      </c>
      <c r="D242" s="163">
        <v>31.397459000000001</v>
      </c>
      <c r="E242" s="161">
        <v>37.236533999999999</v>
      </c>
      <c r="F242" s="162">
        <v>28.938355999999999</v>
      </c>
      <c r="G242" s="165">
        <v>22.925764000000001</v>
      </c>
      <c r="H242" s="163">
        <v>34.444443999999997</v>
      </c>
      <c r="I242" s="161">
        <v>38.596491</v>
      </c>
      <c r="J242" s="162">
        <v>33.061889000000001</v>
      </c>
      <c r="K242" s="162">
        <v>29.34947</v>
      </c>
      <c r="L242" s="163">
        <v>28.709676999999999</v>
      </c>
      <c r="M242" s="162">
        <v>33.333333000000003</v>
      </c>
      <c r="N242" s="162">
        <v>32.569558000000001</v>
      </c>
      <c r="O242" s="162">
        <v>35.344828</v>
      </c>
      <c r="P242" s="162">
        <v>31.446541</v>
      </c>
      <c r="Q242" s="162">
        <v>27.970556999999999</v>
      </c>
      <c r="R242" s="162">
        <v>28.423773000000001</v>
      </c>
      <c r="S242" s="163">
        <v>27.514230999999999</v>
      </c>
      <c r="T242" s="164">
        <v>21.908127</v>
      </c>
      <c r="U242" s="162">
        <v>28.409091</v>
      </c>
      <c r="V242" s="162">
        <v>31.343284000000001</v>
      </c>
      <c r="W242" s="162">
        <v>27.320955000000001</v>
      </c>
      <c r="X242" s="161">
        <v>37.696334999999998</v>
      </c>
      <c r="Y242" s="163">
        <v>33.793103000000002</v>
      </c>
      <c r="Z242" s="162">
        <v>28.125</v>
      </c>
      <c r="AA242" s="162">
        <v>29.664179000000001</v>
      </c>
      <c r="AB242" s="162">
        <v>27.507162999999998</v>
      </c>
      <c r="AC242" s="162">
        <v>35.451504999999997</v>
      </c>
      <c r="AD242" s="166">
        <v>37.906137000000001</v>
      </c>
      <c r="AE242" s="161">
        <v>50.909090999999997</v>
      </c>
      <c r="AF242" s="162">
        <v>32.577903999999997</v>
      </c>
      <c r="AG242" s="164">
        <v>20.833333</v>
      </c>
      <c r="AH242" s="165">
        <v>25.274725</v>
      </c>
      <c r="AI242" s="162">
        <v>26.415094</v>
      </c>
      <c r="AJ242" s="162">
        <v>33.846153999999999</v>
      </c>
      <c r="AK242" s="162">
        <v>34.604905000000002</v>
      </c>
      <c r="AL242" s="162">
        <v>30.339805999999999</v>
      </c>
      <c r="AM242" s="163">
        <v>31.462585000000001</v>
      </c>
      <c r="AN242" s="161">
        <v>37.5</v>
      </c>
      <c r="AO242" s="163">
        <v>27.286584999999999</v>
      </c>
      <c r="AP242" s="162">
        <v>29.425287000000001</v>
      </c>
      <c r="AQ242" s="162">
        <v>32.278480999999999</v>
      </c>
      <c r="AR242" s="165">
        <v>22.566372000000001</v>
      </c>
      <c r="AS242" s="162">
        <v>27.751196</v>
      </c>
      <c r="AT242" s="162">
        <v>30</v>
      </c>
      <c r="AU242" s="160">
        <v>35.135134999999998</v>
      </c>
    </row>
    <row r="243" spans="1:47">
      <c r="A243" s="167" t="s">
        <v>894</v>
      </c>
      <c r="B243" s="128">
        <v>34.295668999999997</v>
      </c>
      <c r="C243" s="162">
        <v>35.170893</v>
      </c>
      <c r="D243" s="163">
        <v>33.575318000000003</v>
      </c>
      <c r="E243" s="162">
        <v>33.957844999999999</v>
      </c>
      <c r="F243" s="162">
        <v>36.815067999999997</v>
      </c>
      <c r="G243" s="162">
        <v>36.899563000000001</v>
      </c>
      <c r="H243" s="163">
        <v>29.629629999999999</v>
      </c>
      <c r="I243" s="165">
        <v>22.807017999999999</v>
      </c>
      <c r="J243" s="162">
        <v>36.156351999999998</v>
      </c>
      <c r="K243" s="162">
        <v>33.888047999999998</v>
      </c>
      <c r="L243" s="163">
        <v>35</v>
      </c>
      <c r="M243" s="162">
        <v>37.254902000000001</v>
      </c>
      <c r="N243" s="162">
        <v>29.950900000000001</v>
      </c>
      <c r="O243" s="162">
        <v>31.896552</v>
      </c>
      <c r="P243" s="162">
        <v>33.962263999999998</v>
      </c>
      <c r="Q243" s="162">
        <v>36.908517000000003</v>
      </c>
      <c r="R243" s="161">
        <v>40.051679999999998</v>
      </c>
      <c r="S243" s="163">
        <v>35.483871000000001</v>
      </c>
      <c r="T243" s="163">
        <v>37.455829999999999</v>
      </c>
      <c r="U243" s="162">
        <v>36.647727000000003</v>
      </c>
      <c r="V243" s="162">
        <v>35.223880999999999</v>
      </c>
      <c r="W243" s="162">
        <v>33.952255000000001</v>
      </c>
      <c r="X243" s="162">
        <v>36.125653999999997</v>
      </c>
      <c r="Y243" s="163">
        <v>33.793103000000002</v>
      </c>
      <c r="Z243" s="165">
        <v>24.479167</v>
      </c>
      <c r="AA243" s="162">
        <v>32.462687000000003</v>
      </c>
      <c r="AB243" s="162">
        <v>38.108882999999999</v>
      </c>
      <c r="AC243" s="162">
        <v>36.454849000000003</v>
      </c>
      <c r="AD243" s="163">
        <v>33.212995999999997</v>
      </c>
      <c r="AE243" s="162">
        <v>30.909091</v>
      </c>
      <c r="AF243" s="162">
        <v>36.732767000000003</v>
      </c>
      <c r="AG243" s="163">
        <v>32.758620999999998</v>
      </c>
      <c r="AH243" s="162">
        <v>35.164834999999997</v>
      </c>
      <c r="AI243" s="162">
        <v>32.830188999999997</v>
      </c>
      <c r="AJ243" s="162">
        <v>32.307692000000003</v>
      </c>
      <c r="AK243" s="162">
        <v>33.514986</v>
      </c>
      <c r="AL243" s="162">
        <v>35.922330000000002</v>
      </c>
      <c r="AM243" s="163">
        <v>34.693877999999998</v>
      </c>
      <c r="AN243" s="162">
        <v>35.090361000000001</v>
      </c>
      <c r="AO243" s="163">
        <v>34.070121999999998</v>
      </c>
      <c r="AP243" s="162">
        <v>35.632184000000002</v>
      </c>
      <c r="AQ243" s="162">
        <v>34.177214999999997</v>
      </c>
      <c r="AR243" s="161">
        <v>42.477876000000002</v>
      </c>
      <c r="AS243" s="162">
        <v>31.100477999999999</v>
      </c>
      <c r="AT243" s="162">
        <v>39.166666999999997</v>
      </c>
      <c r="AU243" s="160">
        <v>36.036036000000003</v>
      </c>
    </row>
    <row r="244" spans="1:47">
      <c r="A244" s="200" t="s">
        <v>893</v>
      </c>
      <c r="B244" s="199">
        <v>22.448979999999999</v>
      </c>
      <c r="C244" s="197">
        <v>24.807055999999999</v>
      </c>
      <c r="D244" s="198">
        <v>20.508167</v>
      </c>
      <c r="E244" s="197">
        <v>22.95082</v>
      </c>
      <c r="F244" s="197">
        <v>23.972602999999999</v>
      </c>
      <c r="G244" s="197">
        <v>26.419214</v>
      </c>
      <c r="H244" s="234">
        <v>17.037037000000002</v>
      </c>
      <c r="I244" s="232">
        <v>13.157895</v>
      </c>
      <c r="J244" s="232">
        <v>16.286645</v>
      </c>
      <c r="K244" s="197">
        <v>24.508320999999999</v>
      </c>
      <c r="L244" s="233">
        <v>28.064516000000001</v>
      </c>
      <c r="M244" s="197">
        <v>24.509803999999999</v>
      </c>
      <c r="N244" s="197">
        <v>18.657938000000001</v>
      </c>
      <c r="O244" s="197">
        <v>21.551724</v>
      </c>
      <c r="P244" s="197">
        <v>22.012578999999999</v>
      </c>
      <c r="Q244" s="197">
        <v>25.657202999999999</v>
      </c>
      <c r="R244" s="197">
        <v>21.705425999999999</v>
      </c>
      <c r="S244" s="233">
        <v>28.462997999999999</v>
      </c>
      <c r="T244" s="233">
        <v>33.922260999999999</v>
      </c>
      <c r="U244" s="197">
        <v>22.443182</v>
      </c>
      <c r="V244" s="197">
        <v>19.701492999999999</v>
      </c>
      <c r="W244" s="197">
        <v>24.668434999999999</v>
      </c>
      <c r="X244" s="197">
        <v>17.801047000000001</v>
      </c>
      <c r="Y244" s="233">
        <v>27.586207000000002</v>
      </c>
      <c r="Z244" s="197">
        <v>27.083333</v>
      </c>
      <c r="AA244" s="197">
        <v>20.895522</v>
      </c>
      <c r="AB244" s="197">
        <v>24.068767999999999</v>
      </c>
      <c r="AC244" s="197">
        <v>18.060200999999999</v>
      </c>
      <c r="AD244" s="198">
        <v>22.743682</v>
      </c>
      <c r="AE244" s="232">
        <v>11.818182</v>
      </c>
      <c r="AF244" s="197">
        <v>17.563739000000002</v>
      </c>
      <c r="AG244" s="233">
        <v>33.908045999999999</v>
      </c>
      <c r="AH244" s="197">
        <v>25.274725</v>
      </c>
      <c r="AI244" s="229">
        <v>29.056604</v>
      </c>
      <c r="AJ244" s="197">
        <v>24.102564000000001</v>
      </c>
      <c r="AK244" s="197">
        <v>22.343323999999999</v>
      </c>
      <c r="AL244" s="197">
        <v>23.543689000000001</v>
      </c>
      <c r="AM244" s="234">
        <v>17.346938999999999</v>
      </c>
      <c r="AN244" s="197">
        <v>20.632529999999999</v>
      </c>
      <c r="AO244" s="198">
        <v>23.39939</v>
      </c>
      <c r="AP244" s="197">
        <v>24.137930999999998</v>
      </c>
      <c r="AQ244" s="197">
        <v>21.835443000000001</v>
      </c>
      <c r="AR244" s="197">
        <v>27.433627999999999</v>
      </c>
      <c r="AS244" s="229">
        <v>27.751196</v>
      </c>
      <c r="AT244" s="197">
        <v>23.333333</v>
      </c>
      <c r="AU244" s="196">
        <v>22.522523</v>
      </c>
    </row>
    <row r="245" spans="1:47" ht="15" thickBot="1">
      <c r="A245" s="205" t="s">
        <v>3</v>
      </c>
      <c r="B245" s="204">
        <v>12.444001999999999</v>
      </c>
      <c r="C245" s="202">
        <v>9.922822</v>
      </c>
      <c r="D245" s="203">
        <v>14.519056000000001</v>
      </c>
      <c r="E245" s="251">
        <v>5.8548010000000001</v>
      </c>
      <c r="F245" s="202">
        <v>10.273973</v>
      </c>
      <c r="G245" s="202">
        <v>13.755459</v>
      </c>
      <c r="H245" s="252">
        <v>18.888888999999999</v>
      </c>
      <c r="I245" s="254">
        <v>25.438596</v>
      </c>
      <c r="J245" s="202">
        <v>14.495113999999999</v>
      </c>
      <c r="K245" s="202">
        <v>12.254160000000001</v>
      </c>
      <c r="L245" s="203">
        <v>8.2258060000000004</v>
      </c>
      <c r="M245" s="251">
        <v>4.901961</v>
      </c>
      <c r="N245" s="254">
        <v>18.821604000000001</v>
      </c>
      <c r="O245" s="202">
        <v>11.206897</v>
      </c>
      <c r="P245" s="202">
        <v>12.578616</v>
      </c>
      <c r="Q245" s="202">
        <v>9.4637220000000006</v>
      </c>
      <c r="R245" s="202">
        <v>9.8191210000000009</v>
      </c>
      <c r="S245" s="203">
        <v>8.5388990000000007</v>
      </c>
      <c r="T245" s="253">
        <v>6.713781</v>
      </c>
      <c r="U245" s="202">
        <v>12.5</v>
      </c>
      <c r="V245" s="202">
        <v>13.731343000000001</v>
      </c>
      <c r="W245" s="202">
        <v>14.058355000000001</v>
      </c>
      <c r="X245" s="202">
        <v>8.3769629999999999</v>
      </c>
      <c r="Y245" s="253">
        <v>4.8275860000000002</v>
      </c>
      <c r="Z245" s="254">
        <v>20.3125</v>
      </c>
      <c r="AA245" s="202">
        <v>16.977612000000001</v>
      </c>
      <c r="AB245" s="202">
        <v>10.315186000000001</v>
      </c>
      <c r="AC245" s="202">
        <v>10.033445</v>
      </c>
      <c r="AD245" s="253">
        <v>6.1371840000000004</v>
      </c>
      <c r="AE245" s="251">
        <v>6.3636359999999996</v>
      </c>
      <c r="AF245" s="202">
        <v>13.125590000000001</v>
      </c>
      <c r="AG245" s="203">
        <v>12.5</v>
      </c>
      <c r="AH245" s="202">
        <v>14.285714</v>
      </c>
      <c r="AI245" s="202">
        <v>11.698112999999999</v>
      </c>
      <c r="AJ245" s="202">
        <v>9.7435899999999993</v>
      </c>
      <c r="AK245" s="202">
        <v>9.5367850000000001</v>
      </c>
      <c r="AL245" s="202">
        <v>10.194175</v>
      </c>
      <c r="AM245" s="203">
        <v>16.496599</v>
      </c>
      <c r="AN245" s="251">
        <v>6.7771080000000001</v>
      </c>
      <c r="AO245" s="203">
        <v>15.243902</v>
      </c>
      <c r="AP245" s="202">
        <v>10.804598</v>
      </c>
      <c r="AQ245" s="202">
        <v>11.708861000000001</v>
      </c>
      <c r="AR245" s="202">
        <v>7.5221239999999998</v>
      </c>
      <c r="AS245" s="202">
        <v>13.397129</v>
      </c>
      <c r="AT245" s="202">
        <v>7.5</v>
      </c>
      <c r="AU245" s="250">
        <v>6.3063060000000002</v>
      </c>
    </row>
    <row r="246" spans="1:47" s="120" customFormat="1" ht="40.049999999999997" customHeight="1" thickBot="1">
      <c r="A246" s="324" t="s">
        <v>898</v>
      </c>
      <c r="B246" s="325"/>
      <c r="C246" s="325"/>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c r="AG246" s="325"/>
      <c r="AH246" s="325"/>
      <c r="AI246" s="325"/>
      <c r="AJ246" s="325"/>
      <c r="AK246" s="325"/>
      <c r="AL246" s="325"/>
      <c r="AM246" s="325"/>
      <c r="AN246" s="325"/>
      <c r="AO246" s="325"/>
      <c r="AP246" s="325"/>
      <c r="AQ246" s="325"/>
      <c r="AR246" s="325"/>
      <c r="AS246" s="325"/>
      <c r="AT246" s="325"/>
      <c r="AU246" s="326"/>
    </row>
    <row r="247" spans="1:47">
      <c r="A247" s="167" t="s">
        <v>895</v>
      </c>
      <c r="B247" s="128">
        <v>16.326530999999999</v>
      </c>
      <c r="C247" s="162">
        <v>15.656008999999999</v>
      </c>
      <c r="D247" s="163">
        <v>16.878402999999999</v>
      </c>
      <c r="E247" s="162">
        <v>20.843091000000001</v>
      </c>
      <c r="F247" s="162">
        <v>16.438355999999999</v>
      </c>
      <c r="G247" s="165">
        <v>10.480349</v>
      </c>
      <c r="H247" s="163">
        <v>17.592593000000001</v>
      </c>
      <c r="I247" s="162">
        <v>21.052631999999999</v>
      </c>
      <c r="J247" s="162">
        <v>20.846906000000001</v>
      </c>
      <c r="K247" s="162">
        <v>17.095310000000001</v>
      </c>
      <c r="L247" s="164">
        <v>10.161289999999999</v>
      </c>
      <c r="M247" s="162">
        <v>17.647058999999999</v>
      </c>
      <c r="N247" s="162">
        <v>15.711948</v>
      </c>
      <c r="O247" s="162">
        <v>18.965516999999998</v>
      </c>
      <c r="P247" s="162">
        <v>20.125786000000002</v>
      </c>
      <c r="Q247" s="162">
        <v>14.931651</v>
      </c>
      <c r="R247" s="162">
        <v>15.762274</v>
      </c>
      <c r="S247" s="163">
        <v>14.421252000000001</v>
      </c>
      <c r="T247" s="163">
        <v>14.134276</v>
      </c>
      <c r="U247" s="162">
        <v>17.897727</v>
      </c>
      <c r="V247" s="162">
        <v>15.522387999999999</v>
      </c>
      <c r="W247" s="162">
        <v>14.854111</v>
      </c>
      <c r="X247" s="162">
        <v>19.109947999999999</v>
      </c>
      <c r="Y247" s="163">
        <v>16.206897000000001</v>
      </c>
      <c r="Z247" s="162">
        <v>15.625</v>
      </c>
      <c r="AA247" s="162">
        <v>16.044775999999999</v>
      </c>
      <c r="AB247" s="162">
        <v>14.899713</v>
      </c>
      <c r="AC247" s="162">
        <v>15.719063999999999</v>
      </c>
      <c r="AD247" s="163">
        <v>20.938628000000001</v>
      </c>
      <c r="AE247" s="161">
        <v>32.272727000000003</v>
      </c>
      <c r="AF247" s="162">
        <v>17.469311000000001</v>
      </c>
      <c r="AG247" s="164">
        <v>8.9080460000000006</v>
      </c>
      <c r="AH247" s="165">
        <v>10.43956</v>
      </c>
      <c r="AI247" s="165">
        <v>10.188679</v>
      </c>
      <c r="AJ247" s="162">
        <v>19.487179000000001</v>
      </c>
      <c r="AK247" s="162">
        <v>20.435967000000002</v>
      </c>
      <c r="AL247" s="162">
        <v>16.990290999999999</v>
      </c>
      <c r="AM247" s="163">
        <v>16.836735000000001</v>
      </c>
      <c r="AN247" s="162">
        <v>20.03012</v>
      </c>
      <c r="AO247" s="163">
        <v>14.786585000000001</v>
      </c>
      <c r="AP247" s="162">
        <v>15.172414</v>
      </c>
      <c r="AQ247" s="162">
        <v>15.822785</v>
      </c>
      <c r="AR247" s="165">
        <v>10.176990999999999</v>
      </c>
      <c r="AS247" s="162">
        <v>15.789474</v>
      </c>
      <c r="AT247" s="162">
        <v>18.333333</v>
      </c>
      <c r="AU247" s="160">
        <v>18.918918999999999</v>
      </c>
    </row>
    <row r="248" spans="1:47">
      <c r="A248" s="167" t="s">
        <v>894</v>
      </c>
      <c r="B248" s="128">
        <v>32.852164999999999</v>
      </c>
      <c r="C248" s="162">
        <v>32.194046</v>
      </c>
      <c r="D248" s="163">
        <v>33.393828999999997</v>
      </c>
      <c r="E248" s="162">
        <v>33.255268999999998</v>
      </c>
      <c r="F248" s="162">
        <v>33.219177999999999</v>
      </c>
      <c r="G248" s="162">
        <v>30.567685999999998</v>
      </c>
      <c r="H248" s="163">
        <v>34.074074000000003</v>
      </c>
      <c r="I248" s="165">
        <v>27.192982000000001</v>
      </c>
      <c r="J248" s="162">
        <v>33.550488999999999</v>
      </c>
      <c r="K248" s="162">
        <v>33.434190999999998</v>
      </c>
      <c r="L248" s="163">
        <v>32.580644999999997</v>
      </c>
      <c r="M248" s="162">
        <v>29.411764999999999</v>
      </c>
      <c r="N248" s="162">
        <v>33.551555</v>
      </c>
      <c r="O248" s="161">
        <v>38.793103000000002</v>
      </c>
      <c r="P248" s="162">
        <v>33.962263999999998</v>
      </c>
      <c r="Q248" s="162">
        <v>31.545741</v>
      </c>
      <c r="R248" s="162">
        <v>33.074935000000004</v>
      </c>
      <c r="S248" s="163">
        <v>30.550284999999999</v>
      </c>
      <c r="T248" s="163">
        <v>28.621908000000001</v>
      </c>
      <c r="U248" s="162">
        <v>33.238636</v>
      </c>
      <c r="V248" s="162">
        <v>34.328358000000001</v>
      </c>
      <c r="W248" s="162">
        <v>36.339523</v>
      </c>
      <c r="X248" s="162">
        <v>34.554974000000001</v>
      </c>
      <c r="Y248" s="163">
        <v>28.275862</v>
      </c>
      <c r="Z248" s="165">
        <v>25.520833</v>
      </c>
      <c r="AA248" s="162">
        <v>28.731342999999999</v>
      </c>
      <c r="AB248" s="162">
        <v>36.246417999999998</v>
      </c>
      <c r="AC248" s="162">
        <v>34.782609000000001</v>
      </c>
      <c r="AD248" s="163">
        <v>35.379061</v>
      </c>
      <c r="AE248" s="162">
        <v>30.909091</v>
      </c>
      <c r="AF248" s="162">
        <v>37.677053999999998</v>
      </c>
      <c r="AG248" s="164">
        <v>26.293102999999999</v>
      </c>
      <c r="AH248" s="162">
        <v>29.120878999999999</v>
      </c>
      <c r="AI248" s="162">
        <v>35.849057000000002</v>
      </c>
      <c r="AJ248" s="162">
        <v>32.307692000000003</v>
      </c>
      <c r="AK248" s="162">
        <v>31.880109000000001</v>
      </c>
      <c r="AL248" s="162">
        <v>32.76699</v>
      </c>
      <c r="AM248" s="163">
        <v>33.503400999999997</v>
      </c>
      <c r="AN248" s="162">
        <v>33.584336999999998</v>
      </c>
      <c r="AO248" s="163">
        <v>32.317073000000001</v>
      </c>
      <c r="AP248" s="162">
        <v>34.022989000000003</v>
      </c>
      <c r="AQ248" s="162">
        <v>32.594937000000002</v>
      </c>
      <c r="AR248" s="162">
        <v>37.610619</v>
      </c>
      <c r="AS248" s="162">
        <v>31.100477999999999</v>
      </c>
      <c r="AT248" s="162">
        <v>35</v>
      </c>
      <c r="AU248" s="168">
        <v>27.027027</v>
      </c>
    </row>
    <row r="249" spans="1:47">
      <c r="A249" s="200" t="s">
        <v>893</v>
      </c>
      <c r="B249" s="199">
        <v>42.210054999999997</v>
      </c>
      <c r="C249" s="197">
        <v>45.093716000000001</v>
      </c>
      <c r="D249" s="198">
        <v>39.836660999999999</v>
      </c>
      <c r="E249" s="197">
        <v>42.154567</v>
      </c>
      <c r="F249" s="197">
        <v>44.349314999999997</v>
      </c>
      <c r="G249" s="229">
        <v>49.563319</v>
      </c>
      <c r="H249" s="234">
        <v>33.703704000000002</v>
      </c>
      <c r="I249" s="232">
        <v>28.947368000000001</v>
      </c>
      <c r="J249" s="232">
        <v>33.061889000000001</v>
      </c>
      <c r="K249" s="197">
        <v>42.511346000000003</v>
      </c>
      <c r="L249" s="233">
        <v>53.387096999999997</v>
      </c>
      <c r="M249" s="229">
        <v>48.039216000000003</v>
      </c>
      <c r="N249" s="232">
        <v>36.988543</v>
      </c>
      <c r="O249" s="232">
        <v>35.344828</v>
      </c>
      <c r="P249" s="197">
        <v>38.364780000000003</v>
      </c>
      <c r="Q249" s="197">
        <v>47.108307000000003</v>
      </c>
      <c r="R249" s="197">
        <v>43.927649000000002</v>
      </c>
      <c r="S249" s="233">
        <v>49.525616999999997</v>
      </c>
      <c r="T249" s="233">
        <v>53.35689</v>
      </c>
      <c r="U249" s="197">
        <v>39.204545000000003</v>
      </c>
      <c r="V249" s="197">
        <v>41.791044999999997</v>
      </c>
      <c r="W249" s="197">
        <v>40.848806000000003</v>
      </c>
      <c r="X249" s="197">
        <v>39.528796</v>
      </c>
      <c r="Y249" s="233">
        <v>49.655172</v>
      </c>
      <c r="Z249" s="229">
        <v>51.5625</v>
      </c>
      <c r="AA249" s="197">
        <v>42.910448000000002</v>
      </c>
      <c r="AB249" s="197">
        <v>40.401145999999997</v>
      </c>
      <c r="AC249" s="197">
        <v>42.474916</v>
      </c>
      <c r="AD249" s="198">
        <v>38.989170000000001</v>
      </c>
      <c r="AE249" s="232">
        <v>29.090909</v>
      </c>
      <c r="AF249" s="232">
        <v>35.127479000000001</v>
      </c>
      <c r="AG249" s="233">
        <v>58.477010999999997</v>
      </c>
      <c r="AH249" s="229">
        <v>50</v>
      </c>
      <c r="AI249" s="229">
        <v>47.924528000000002</v>
      </c>
      <c r="AJ249" s="197">
        <v>42.051282</v>
      </c>
      <c r="AK249" s="197">
        <v>40.054496</v>
      </c>
      <c r="AL249" s="197">
        <v>43.689320000000002</v>
      </c>
      <c r="AM249" s="198">
        <v>37.585034</v>
      </c>
      <c r="AN249" s="197">
        <v>40.963855000000002</v>
      </c>
      <c r="AO249" s="198">
        <v>42.911585000000002</v>
      </c>
      <c r="AP249" s="197">
        <v>44.367815999999998</v>
      </c>
      <c r="AQ249" s="197">
        <v>43.987341999999998</v>
      </c>
      <c r="AR249" s="229">
        <v>49.557521999999999</v>
      </c>
      <c r="AS249" s="197">
        <v>46.889952000000001</v>
      </c>
      <c r="AT249" s="197">
        <v>42.5</v>
      </c>
      <c r="AU249" s="196">
        <v>46.846846999999997</v>
      </c>
    </row>
    <row r="250" spans="1:47" ht="15" thickBot="1">
      <c r="A250" s="205" t="s">
        <v>3</v>
      </c>
      <c r="B250" s="204">
        <v>8.6112490000000008</v>
      </c>
      <c r="C250" s="202">
        <v>7.0562290000000001</v>
      </c>
      <c r="D250" s="203">
        <v>9.8911069999999999</v>
      </c>
      <c r="E250" s="202">
        <v>3.7470729999999999</v>
      </c>
      <c r="F250" s="202">
        <v>5.9931510000000001</v>
      </c>
      <c r="G250" s="202">
        <v>9.3886459999999996</v>
      </c>
      <c r="H250" s="252">
        <v>14.629630000000001</v>
      </c>
      <c r="I250" s="254">
        <v>22.807017999999999</v>
      </c>
      <c r="J250" s="202">
        <v>12.540717000000001</v>
      </c>
      <c r="K250" s="202">
        <v>6.9591529999999997</v>
      </c>
      <c r="L250" s="203">
        <v>3.870968</v>
      </c>
      <c r="M250" s="202">
        <v>4.901961</v>
      </c>
      <c r="N250" s="254">
        <v>13.747954</v>
      </c>
      <c r="O250" s="202">
        <v>6.8965519999999998</v>
      </c>
      <c r="P250" s="202">
        <v>7.5471700000000004</v>
      </c>
      <c r="Q250" s="202">
        <v>6.414301</v>
      </c>
      <c r="R250" s="202">
        <v>7.2351419999999997</v>
      </c>
      <c r="S250" s="203">
        <v>5.5028459999999999</v>
      </c>
      <c r="T250" s="203">
        <v>3.8869259999999999</v>
      </c>
      <c r="U250" s="202">
        <v>9.6590910000000001</v>
      </c>
      <c r="V250" s="202">
        <v>8.3582090000000004</v>
      </c>
      <c r="W250" s="202">
        <v>7.95756</v>
      </c>
      <c r="X250" s="202">
        <v>6.8062829999999996</v>
      </c>
      <c r="Y250" s="203">
        <v>5.862069</v>
      </c>
      <c r="Z250" s="202">
        <v>7.2916670000000003</v>
      </c>
      <c r="AA250" s="202">
        <v>12.313433</v>
      </c>
      <c r="AB250" s="202">
        <v>8.4527219999999996</v>
      </c>
      <c r="AC250" s="202">
        <v>7.0234110000000003</v>
      </c>
      <c r="AD250" s="203">
        <v>4.6931409999999998</v>
      </c>
      <c r="AE250" s="202">
        <v>7.7272730000000003</v>
      </c>
      <c r="AF250" s="202">
        <v>9.7261570000000006</v>
      </c>
      <c r="AG250" s="203">
        <v>6.3218389999999998</v>
      </c>
      <c r="AH250" s="202">
        <v>10.43956</v>
      </c>
      <c r="AI250" s="202">
        <v>6.0377359999999998</v>
      </c>
      <c r="AJ250" s="202">
        <v>6.1538459999999997</v>
      </c>
      <c r="AK250" s="202">
        <v>7.6294279999999999</v>
      </c>
      <c r="AL250" s="202">
        <v>6.5533979999999996</v>
      </c>
      <c r="AM250" s="203">
        <v>12.07483</v>
      </c>
      <c r="AN250" s="202">
        <v>5.4216870000000004</v>
      </c>
      <c r="AO250" s="203">
        <v>9.9847560000000009</v>
      </c>
      <c r="AP250" s="202">
        <v>6.436782</v>
      </c>
      <c r="AQ250" s="202">
        <v>7.5949369999999998</v>
      </c>
      <c r="AR250" s="251">
        <v>2.6548669999999999</v>
      </c>
      <c r="AS250" s="202">
        <v>6.2200959999999998</v>
      </c>
      <c r="AT250" s="202">
        <v>4.1666670000000003</v>
      </c>
      <c r="AU250" s="201">
        <v>7.2072070000000004</v>
      </c>
    </row>
    <row r="251" spans="1:47" s="120" customFormat="1" ht="40.049999999999997" customHeight="1" thickBot="1">
      <c r="A251" s="324" t="s">
        <v>897</v>
      </c>
      <c r="B251" s="325"/>
      <c r="C251" s="325"/>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6"/>
    </row>
    <row r="252" spans="1:47">
      <c r="A252" s="167" t="s">
        <v>895</v>
      </c>
      <c r="B252" s="128">
        <v>59.034345000000002</v>
      </c>
      <c r="C252" s="162">
        <v>57.883130999999999</v>
      </c>
      <c r="D252" s="163">
        <v>59.981850999999999</v>
      </c>
      <c r="E252" s="162">
        <v>61.124122</v>
      </c>
      <c r="F252" s="162">
        <v>61.130136999999998</v>
      </c>
      <c r="G252" s="161">
        <v>64.628821000000002</v>
      </c>
      <c r="H252" s="164">
        <v>50.370370000000001</v>
      </c>
      <c r="I252" s="165">
        <v>50.877192999999998</v>
      </c>
      <c r="J252" s="162">
        <v>55.211725999999999</v>
      </c>
      <c r="K252" s="162">
        <v>58.547654999999999</v>
      </c>
      <c r="L252" s="166">
        <v>64.838710000000006</v>
      </c>
      <c r="M252" s="162">
        <v>57.843136999999999</v>
      </c>
      <c r="N252" s="165">
        <v>51.391162000000001</v>
      </c>
      <c r="O252" s="162">
        <v>59.482759000000001</v>
      </c>
      <c r="P252" s="162">
        <v>59.748427999999997</v>
      </c>
      <c r="Q252" s="161">
        <v>64.037854999999993</v>
      </c>
      <c r="R252" s="162">
        <v>63.049095999999999</v>
      </c>
      <c r="S252" s="163">
        <v>63.567362000000003</v>
      </c>
      <c r="T252" s="166">
        <v>74.204947000000004</v>
      </c>
      <c r="U252" s="162">
        <v>59.659090999999997</v>
      </c>
      <c r="V252" s="162">
        <v>60.597014999999999</v>
      </c>
      <c r="W252" s="162">
        <v>57.559682000000002</v>
      </c>
      <c r="X252" s="162">
        <v>56.020941999999998</v>
      </c>
      <c r="Y252" s="163">
        <v>62.068966000000003</v>
      </c>
      <c r="Z252" s="161">
        <v>66.145832999999996</v>
      </c>
      <c r="AA252" s="162">
        <v>58.395522</v>
      </c>
      <c r="AB252" s="162">
        <v>60.601719000000003</v>
      </c>
      <c r="AC252" s="165">
        <v>52.173912999999999</v>
      </c>
      <c r="AD252" s="163">
        <v>58.483755000000002</v>
      </c>
      <c r="AE252" s="165">
        <v>45.909090999999997</v>
      </c>
      <c r="AF252" s="165">
        <v>53.352218999999998</v>
      </c>
      <c r="AG252" s="166">
        <v>72.270115000000004</v>
      </c>
      <c r="AH252" s="161">
        <v>67.582418000000004</v>
      </c>
      <c r="AI252" s="162">
        <v>62.264150999999998</v>
      </c>
      <c r="AJ252" s="162">
        <v>56.923076999999999</v>
      </c>
      <c r="AK252" s="162">
        <v>56.948228999999998</v>
      </c>
      <c r="AL252" s="162">
        <v>61.165049000000003</v>
      </c>
      <c r="AM252" s="163">
        <v>55.442177000000001</v>
      </c>
      <c r="AN252" s="162">
        <v>55.271084000000002</v>
      </c>
      <c r="AO252" s="163">
        <v>60.823171000000002</v>
      </c>
      <c r="AP252" s="161">
        <v>65.747125999999994</v>
      </c>
      <c r="AQ252" s="161">
        <v>68.670885999999996</v>
      </c>
      <c r="AR252" s="161">
        <v>69.469026999999997</v>
      </c>
      <c r="AS252" s="161">
        <v>69.856459000000001</v>
      </c>
      <c r="AT252" s="162">
        <v>63.333333000000003</v>
      </c>
      <c r="AU252" s="184">
        <v>68.468468000000001</v>
      </c>
    </row>
    <row r="253" spans="1:47">
      <c r="A253" s="167" t="s">
        <v>894</v>
      </c>
      <c r="B253" s="128">
        <v>21.204578999999999</v>
      </c>
      <c r="C253" s="162">
        <v>23.373760000000001</v>
      </c>
      <c r="D253" s="163">
        <v>19.419238</v>
      </c>
      <c r="E253" s="162">
        <v>22.014052</v>
      </c>
      <c r="F253" s="162">
        <v>20.547944999999999</v>
      </c>
      <c r="G253" s="162">
        <v>20.305676999999999</v>
      </c>
      <c r="H253" s="163">
        <v>22.037037000000002</v>
      </c>
      <c r="I253" s="165">
        <v>14.035088</v>
      </c>
      <c r="J253" s="162">
        <v>23.127036</v>
      </c>
      <c r="K253" s="162">
        <v>21.633887999999999</v>
      </c>
      <c r="L253" s="163">
        <v>20.161290000000001</v>
      </c>
      <c r="M253" s="162">
        <v>20.588235000000001</v>
      </c>
      <c r="N253" s="162">
        <v>22.094926000000001</v>
      </c>
      <c r="O253" s="162">
        <v>18.103448</v>
      </c>
      <c r="P253" s="162">
        <v>18.238994000000002</v>
      </c>
      <c r="Q253" s="162">
        <v>21.240798999999999</v>
      </c>
      <c r="R253" s="162">
        <v>22.480619999999998</v>
      </c>
      <c r="S253" s="163">
        <v>21.631879000000001</v>
      </c>
      <c r="T253" s="164">
        <v>13.074204999999999</v>
      </c>
      <c r="U253" s="162">
        <v>19.886364</v>
      </c>
      <c r="V253" s="162">
        <v>21.194030000000001</v>
      </c>
      <c r="W253" s="162">
        <v>23.607427000000001</v>
      </c>
      <c r="X253" s="162">
        <v>21.727748999999999</v>
      </c>
      <c r="Y253" s="163">
        <v>22.068966</v>
      </c>
      <c r="Z253" s="165">
        <v>14.0625</v>
      </c>
      <c r="AA253" s="162">
        <v>19.402985000000001</v>
      </c>
      <c r="AB253" s="162">
        <v>21.203437999999998</v>
      </c>
      <c r="AC253" s="161">
        <v>27.759197</v>
      </c>
      <c r="AD253" s="163">
        <v>23.104693000000001</v>
      </c>
      <c r="AE253" s="162">
        <v>24.090909</v>
      </c>
      <c r="AF253" s="162">
        <v>25.684608000000001</v>
      </c>
      <c r="AG253" s="164">
        <v>13.362069</v>
      </c>
      <c r="AH253" s="162">
        <v>16.483516000000002</v>
      </c>
      <c r="AI253" s="162">
        <v>20.377358000000001</v>
      </c>
      <c r="AJ253" s="162">
        <v>26.153846000000001</v>
      </c>
      <c r="AK253" s="162">
        <v>20.708447</v>
      </c>
      <c r="AL253" s="162">
        <v>20.388349999999999</v>
      </c>
      <c r="AM253" s="163">
        <v>22.278911999999998</v>
      </c>
      <c r="AN253" s="162">
        <v>24.849398000000001</v>
      </c>
      <c r="AO253" s="163">
        <v>19.512194999999998</v>
      </c>
      <c r="AP253" s="162">
        <v>19.540230000000001</v>
      </c>
      <c r="AQ253" s="162">
        <v>17.088608000000001</v>
      </c>
      <c r="AR253" s="162">
        <v>18.141593</v>
      </c>
      <c r="AS253" s="162">
        <v>18.181818</v>
      </c>
      <c r="AT253" s="162">
        <v>23.333333</v>
      </c>
      <c r="AU253" s="168">
        <v>15.315315</v>
      </c>
    </row>
    <row r="254" spans="1:47">
      <c r="A254" s="200" t="s">
        <v>893</v>
      </c>
      <c r="B254" s="199">
        <v>11.796913999999999</v>
      </c>
      <c r="C254" s="197">
        <v>13.120176000000001</v>
      </c>
      <c r="D254" s="198">
        <v>10.707803999999999</v>
      </c>
      <c r="E254" s="197">
        <v>13.114754</v>
      </c>
      <c r="F254" s="197">
        <v>12.5</v>
      </c>
      <c r="G254" s="197">
        <v>8.5152839999999994</v>
      </c>
      <c r="H254" s="198">
        <v>12.777778</v>
      </c>
      <c r="I254" s="197">
        <v>14.912281</v>
      </c>
      <c r="J254" s="197">
        <v>13.517915</v>
      </c>
      <c r="K254" s="197">
        <v>11.649017000000001</v>
      </c>
      <c r="L254" s="198">
        <v>9.6774190000000004</v>
      </c>
      <c r="M254" s="197">
        <v>16.666667</v>
      </c>
      <c r="N254" s="197">
        <v>12.602290999999999</v>
      </c>
      <c r="O254" s="197">
        <v>14.655172</v>
      </c>
      <c r="P254" s="229">
        <v>16.981131999999999</v>
      </c>
      <c r="Q254" s="197">
        <v>9.5688750000000002</v>
      </c>
      <c r="R254" s="197">
        <v>10.335917</v>
      </c>
      <c r="S254" s="198">
        <v>9.2979129999999994</v>
      </c>
      <c r="T254" s="198">
        <v>10.247350000000001</v>
      </c>
      <c r="U254" s="197">
        <v>11.647727</v>
      </c>
      <c r="V254" s="197">
        <v>11.940299</v>
      </c>
      <c r="W254" s="197">
        <v>9.5490720000000007</v>
      </c>
      <c r="X254" s="197">
        <v>14.136126000000001</v>
      </c>
      <c r="Y254" s="198">
        <v>11.724138</v>
      </c>
      <c r="Z254" s="197">
        <v>11.979167</v>
      </c>
      <c r="AA254" s="197">
        <v>10.634328</v>
      </c>
      <c r="AB254" s="197">
        <v>10.601718999999999</v>
      </c>
      <c r="AC254" s="197">
        <v>14.381271</v>
      </c>
      <c r="AD254" s="198">
        <v>14.079421999999999</v>
      </c>
      <c r="AE254" s="229">
        <v>22.272727</v>
      </c>
      <c r="AF254" s="197">
        <v>12.181303</v>
      </c>
      <c r="AG254" s="198">
        <v>8.0459770000000006</v>
      </c>
      <c r="AH254" s="197">
        <v>7.6923079999999997</v>
      </c>
      <c r="AI254" s="197">
        <v>9.4339619999999993</v>
      </c>
      <c r="AJ254" s="197">
        <v>8.7179490000000008</v>
      </c>
      <c r="AK254" s="197">
        <v>14.713896</v>
      </c>
      <c r="AL254" s="197">
        <v>11.650485</v>
      </c>
      <c r="AM254" s="198">
        <v>13.435373999999999</v>
      </c>
      <c r="AN254" s="197">
        <v>15.060241</v>
      </c>
      <c r="AO254" s="198">
        <v>10.213414999999999</v>
      </c>
      <c r="AP254" s="197">
        <v>10</v>
      </c>
      <c r="AQ254" s="197">
        <v>10.443038</v>
      </c>
      <c r="AR254" s="197">
        <v>8.4070800000000006</v>
      </c>
      <c r="AS254" s="197">
        <v>7.1770329999999998</v>
      </c>
      <c r="AT254" s="197">
        <v>8.3333329999999997</v>
      </c>
      <c r="AU254" s="196">
        <v>11.711712</v>
      </c>
    </row>
    <row r="255" spans="1:47" ht="15" thickBot="1">
      <c r="A255" s="195" t="s">
        <v>3</v>
      </c>
      <c r="B255" s="194">
        <v>7.9641609999999998</v>
      </c>
      <c r="C255" s="192">
        <v>5.6229329999999997</v>
      </c>
      <c r="D255" s="193">
        <v>9.8911069999999999</v>
      </c>
      <c r="E255" s="192">
        <v>3.7470729999999999</v>
      </c>
      <c r="F255" s="192">
        <v>5.8219180000000001</v>
      </c>
      <c r="G255" s="192">
        <v>6.5502180000000001</v>
      </c>
      <c r="H255" s="243">
        <v>14.814814999999999</v>
      </c>
      <c r="I255" s="228">
        <v>20.175439000000001</v>
      </c>
      <c r="J255" s="192">
        <v>8.1433219999999995</v>
      </c>
      <c r="K255" s="192">
        <v>8.1694399999999998</v>
      </c>
      <c r="L255" s="193">
        <v>5.3225809999999996</v>
      </c>
      <c r="M255" s="192">
        <v>4.901961</v>
      </c>
      <c r="N255" s="228">
        <v>13.911619999999999</v>
      </c>
      <c r="O255" s="192">
        <v>7.7586209999999998</v>
      </c>
      <c r="P255" s="192">
        <v>5.031447</v>
      </c>
      <c r="Q255" s="192">
        <v>5.1524710000000002</v>
      </c>
      <c r="R255" s="192">
        <v>4.1343670000000001</v>
      </c>
      <c r="S255" s="193">
        <v>5.5028459999999999</v>
      </c>
      <c r="T255" s="244">
        <v>2.4734980000000002</v>
      </c>
      <c r="U255" s="192">
        <v>8.8068179999999998</v>
      </c>
      <c r="V255" s="192">
        <v>6.2686570000000001</v>
      </c>
      <c r="W255" s="192">
        <v>9.2838200000000004</v>
      </c>
      <c r="X255" s="192">
        <v>8.115183</v>
      </c>
      <c r="Y255" s="193">
        <v>4.137931</v>
      </c>
      <c r="Z255" s="192">
        <v>7.8125</v>
      </c>
      <c r="AA255" s="192">
        <v>11.567164</v>
      </c>
      <c r="AB255" s="192">
        <v>7.5931230000000003</v>
      </c>
      <c r="AC255" s="192">
        <v>5.685619</v>
      </c>
      <c r="AD255" s="193">
        <v>4.3321300000000003</v>
      </c>
      <c r="AE255" s="192">
        <v>7.7272730000000003</v>
      </c>
      <c r="AF255" s="192">
        <v>8.7818699999999996</v>
      </c>
      <c r="AG255" s="193">
        <v>6.3218389999999998</v>
      </c>
      <c r="AH255" s="192">
        <v>8.2417580000000008</v>
      </c>
      <c r="AI255" s="192">
        <v>7.9245279999999996</v>
      </c>
      <c r="AJ255" s="192">
        <v>8.2051280000000002</v>
      </c>
      <c r="AK255" s="192">
        <v>7.6294279999999999</v>
      </c>
      <c r="AL255" s="192">
        <v>6.7961169999999997</v>
      </c>
      <c r="AM255" s="193">
        <v>8.8435369999999995</v>
      </c>
      <c r="AN255" s="192">
        <v>4.8192769999999996</v>
      </c>
      <c r="AO255" s="193">
        <v>9.4512199999999993</v>
      </c>
      <c r="AP255" s="192">
        <v>4.7126440000000001</v>
      </c>
      <c r="AQ255" s="192">
        <v>3.7974679999999998</v>
      </c>
      <c r="AR255" s="192">
        <v>3.9823010000000001</v>
      </c>
      <c r="AS255" s="192">
        <v>4.7846890000000002</v>
      </c>
      <c r="AT255" s="192">
        <v>5</v>
      </c>
      <c r="AU255" s="191">
        <v>4.504505</v>
      </c>
    </row>
    <row r="256" spans="1:47" s="120" customFormat="1" ht="40.049999999999997" customHeight="1" thickBot="1">
      <c r="A256" s="256" t="s">
        <v>896</v>
      </c>
      <c r="B256" s="242"/>
      <c r="C256" s="242"/>
      <c r="D256" s="242"/>
      <c r="E256" s="242"/>
      <c r="F256" s="242"/>
      <c r="G256" s="242"/>
      <c r="H256" s="242"/>
      <c r="I256" s="242"/>
      <c r="J256" s="242"/>
      <c r="K256" s="242"/>
      <c r="L256" s="242"/>
      <c r="M256" s="242"/>
      <c r="N256" s="242"/>
      <c r="O256" s="242"/>
      <c r="P256" s="242"/>
      <c r="Q256" s="242"/>
      <c r="R256" s="242"/>
      <c r="S256" s="242"/>
      <c r="T256" s="242"/>
      <c r="U256" s="242"/>
      <c r="V256" s="242"/>
      <c r="W256" s="242"/>
      <c r="X256" s="242"/>
      <c r="Y256" s="242"/>
      <c r="Z256" s="242"/>
      <c r="AA256" s="242"/>
      <c r="AB256" s="242"/>
      <c r="AC256" s="242"/>
      <c r="AD256" s="242"/>
      <c r="AE256" s="242"/>
      <c r="AF256" s="242"/>
      <c r="AG256" s="242"/>
      <c r="AH256" s="242"/>
      <c r="AI256" s="242"/>
      <c r="AJ256" s="242"/>
      <c r="AK256" s="242"/>
      <c r="AL256" s="242"/>
      <c r="AM256" s="242"/>
      <c r="AN256" s="242"/>
      <c r="AO256" s="242"/>
      <c r="AP256" s="242"/>
      <c r="AQ256" s="242"/>
      <c r="AR256" s="242"/>
      <c r="AS256" s="242"/>
      <c r="AT256" s="242"/>
      <c r="AU256" s="255"/>
    </row>
    <row r="257" spans="1:47">
      <c r="A257" s="167" t="s">
        <v>895</v>
      </c>
      <c r="B257" s="128">
        <v>51.269288000000003</v>
      </c>
      <c r="C257" s="162">
        <v>51.819184</v>
      </c>
      <c r="D257" s="163">
        <v>50.816696999999998</v>
      </c>
      <c r="E257" s="162">
        <v>53.395784999999997</v>
      </c>
      <c r="F257" s="162">
        <v>52.054794999999999</v>
      </c>
      <c r="G257" s="162">
        <v>54.803493000000003</v>
      </c>
      <c r="H257" s="164">
        <v>45.740741</v>
      </c>
      <c r="I257" s="165">
        <v>43.859648999999997</v>
      </c>
      <c r="J257" s="162">
        <v>46.579805</v>
      </c>
      <c r="K257" s="162">
        <v>55.370651000000002</v>
      </c>
      <c r="L257" s="163">
        <v>52.903225999999997</v>
      </c>
      <c r="M257" s="162">
        <v>50.980392000000002</v>
      </c>
      <c r="N257" s="162">
        <v>48.445171999999999</v>
      </c>
      <c r="O257" s="162">
        <v>47.413792999999998</v>
      </c>
      <c r="P257" s="162">
        <v>54.088050000000003</v>
      </c>
      <c r="Q257" s="162">
        <v>52.996845</v>
      </c>
      <c r="R257" s="162">
        <v>48.837209000000001</v>
      </c>
      <c r="S257" s="163">
        <v>55.407969999999999</v>
      </c>
      <c r="T257" s="166">
        <v>64.664310999999998</v>
      </c>
      <c r="U257" s="162">
        <v>50.284090999999997</v>
      </c>
      <c r="V257" s="162">
        <v>52.238805999999997</v>
      </c>
      <c r="W257" s="161">
        <v>56.763925999999998</v>
      </c>
      <c r="X257" s="162">
        <v>48.429319</v>
      </c>
      <c r="Y257" s="163">
        <v>49.310344999999998</v>
      </c>
      <c r="Z257" s="161">
        <v>60.416666999999997</v>
      </c>
      <c r="AA257" s="162">
        <v>55.037312999999997</v>
      </c>
      <c r="AB257" s="162">
        <v>48.137535999999997</v>
      </c>
      <c r="AC257" s="162">
        <v>49.832776000000003</v>
      </c>
      <c r="AD257" s="163">
        <v>47.292419000000002</v>
      </c>
      <c r="AE257" s="165">
        <v>42.272727000000003</v>
      </c>
      <c r="AF257" s="162">
        <v>47.780925000000003</v>
      </c>
      <c r="AG257" s="166">
        <v>59.913792999999998</v>
      </c>
      <c r="AH257" s="162">
        <v>52.197802000000003</v>
      </c>
      <c r="AI257" s="162">
        <v>55.849057000000002</v>
      </c>
      <c r="AJ257" s="162">
        <v>48.205128000000002</v>
      </c>
      <c r="AK257" s="162">
        <v>49.863759999999999</v>
      </c>
      <c r="AL257" s="162">
        <v>55.339806000000003</v>
      </c>
      <c r="AM257" s="163">
        <v>47.959184</v>
      </c>
      <c r="AN257" s="162">
        <v>48.192771</v>
      </c>
      <c r="AO257" s="163">
        <v>52.591462999999997</v>
      </c>
      <c r="AP257" s="162">
        <v>54.942529</v>
      </c>
      <c r="AQ257" s="162">
        <v>55.696202999999997</v>
      </c>
      <c r="AR257" s="161">
        <v>61.061947000000004</v>
      </c>
      <c r="AS257" s="162">
        <v>55.023923000000003</v>
      </c>
      <c r="AT257" s="161">
        <v>61.666666999999997</v>
      </c>
      <c r="AU257" s="160">
        <v>54.954954999999998</v>
      </c>
    </row>
    <row r="258" spans="1:47">
      <c r="A258" s="167" t="s">
        <v>894</v>
      </c>
      <c r="B258" s="128">
        <v>27.924340000000001</v>
      </c>
      <c r="C258" s="162">
        <v>29.658214000000001</v>
      </c>
      <c r="D258" s="163">
        <v>26.497278000000001</v>
      </c>
      <c r="E258" s="162">
        <v>32.084308999999998</v>
      </c>
      <c r="F258" s="162">
        <v>29.794521</v>
      </c>
      <c r="G258" s="162">
        <v>27.292576</v>
      </c>
      <c r="H258" s="163">
        <v>23.148147999999999</v>
      </c>
      <c r="I258" s="165">
        <v>11.403509</v>
      </c>
      <c r="J258" s="162">
        <v>27.198696999999999</v>
      </c>
      <c r="K258" s="162">
        <v>26.021180000000001</v>
      </c>
      <c r="L258" s="166">
        <v>33.709676999999999</v>
      </c>
      <c r="M258" s="161">
        <v>40.196078</v>
      </c>
      <c r="N258" s="165">
        <v>22.422259</v>
      </c>
      <c r="O258" s="162">
        <v>32.758620999999998</v>
      </c>
      <c r="P258" s="165">
        <v>22.641508999999999</v>
      </c>
      <c r="Q258" s="162">
        <v>29.968454000000001</v>
      </c>
      <c r="R258" s="161">
        <v>34.108527000000002</v>
      </c>
      <c r="S258" s="163">
        <v>28.083490999999999</v>
      </c>
      <c r="T258" s="164">
        <v>22.261483999999999</v>
      </c>
      <c r="U258" s="162">
        <v>23.863636</v>
      </c>
      <c r="V258" s="162">
        <v>28.955224000000001</v>
      </c>
      <c r="W258" s="162">
        <v>25.198938999999999</v>
      </c>
      <c r="X258" s="162">
        <v>31.937173000000001</v>
      </c>
      <c r="Y258" s="166">
        <v>35.172414000000003</v>
      </c>
      <c r="Z258" s="165">
        <v>19.270833</v>
      </c>
      <c r="AA258" s="165">
        <v>19.962686999999999</v>
      </c>
      <c r="AB258" s="162">
        <v>32.091690999999997</v>
      </c>
      <c r="AC258" s="162">
        <v>32.107022999999998</v>
      </c>
      <c r="AD258" s="166">
        <v>34.296028999999997</v>
      </c>
      <c r="AE258" s="162">
        <v>30</v>
      </c>
      <c r="AF258" s="162">
        <v>29.745042000000002</v>
      </c>
      <c r="AG258" s="163">
        <v>25</v>
      </c>
      <c r="AH258" s="162">
        <v>30.21978</v>
      </c>
      <c r="AI258" s="162">
        <v>27.924527999999999</v>
      </c>
      <c r="AJ258" s="162">
        <v>29.743590000000001</v>
      </c>
      <c r="AK258" s="162">
        <v>29.700271999999998</v>
      </c>
      <c r="AL258" s="162">
        <v>28.398057999999999</v>
      </c>
      <c r="AM258" s="163">
        <v>25.170068000000001</v>
      </c>
      <c r="AN258" s="161">
        <v>32.981928000000003</v>
      </c>
      <c r="AO258" s="163">
        <v>25.609756000000001</v>
      </c>
      <c r="AP258" s="162">
        <v>29.655172</v>
      </c>
      <c r="AQ258" s="162">
        <v>27.848101</v>
      </c>
      <c r="AR258" s="162">
        <v>28.761061999999999</v>
      </c>
      <c r="AS258" s="162">
        <v>28.708134000000001</v>
      </c>
      <c r="AT258" s="162">
        <v>24.166667</v>
      </c>
      <c r="AU258" s="160">
        <v>31.531531999999999</v>
      </c>
    </row>
    <row r="259" spans="1:47">
      <c r="A259" s="200" t="s">
        <v>893</v>
      </c>
      <c r="B259" s="199">
        <v>5.9731209999999999</v>
      </c>
      <c r="C259" s="197">
        <v>6.5049609999999998</v>
      </c>
      <c r="D259" s="198">
        <v>5.5353899999999996</v>
      </c>
      <c r="E259" s="197">
        <v>5.1522249999999996</v>
      </c>
      <c r="F259" s="197">
        <v>5.3082190000000002</v>
      </c>
      <c r="G259" s="197">
        <v>5.8951969999999996</v>
      </c>
      <c r="H259" s="198">
        <v>7.4074070000000001</v>
      </c>
      <c r="I259" s="197">
        <v>6.1403509999999999</v>
      </c>
      <c r="J259" s="197">
        <v>6.677524</v>
      </c>
      <c r="K259" s="197">
        <v>6.6565810000000001</v>
      </c>
      <c r="L259" s="198">
        <v>4.5161290000000003</v>
      </c>
      <c r="M259" s="197">
        <v>3.9215689999999999</v>
      </c>
      <c r="N259" s="197">
        <v>7.0376430000000001</v>
      </c>
      <c r="O259" s="197">
        <v>6.0344829999999998</v>
      </c>
      <c r="P259" s="197">
        <v>8.1761009999999992</v>
      </c>
      <c r="Q259" s="197">
        <v>5.3627760000000002</v>
      </c>
      <c r="R259" s="197">
        <v>5.684755</v>
      </c>
      <c r="S259" s="198">
        <v>5.3130930000000003</v>
      </c>
      <c r="T259" s="198">
        <v>3.8869259999999999</v>
      </c>
      <c r="U259" s="197">
        <v>7.6704549999999996</v>
      </c>
      <c r="V259" s="197">
        <v>4.1791039999999997</v>
      </c>
      <c r="W259" s="197">
        <v>5.30504</v>
      </c>
      <c r="X259" s="197">
        <v>6.8062829999999996</v>
      </c>
      <c r="Y259" s="198">
        <v>6.5517240000000001</v>
      </c>
      <c r="Z259" s="197">
        <v>4.6875</v>
      </c>
      <c r="AA259" s="197">
        <v>6.1567160000000003</v>
      </c>
      <c r="AB259" s="197">
        <v>5.4441259999999998</v>
      </c>
      <c r="AC259" s="197">
        <v>7.3578599999999996</v>
      </c>
      <c r="AD259" s="198">
        <v>6.4981949999999999</v>
      </c>
      <c r="AE259" s="197">
        <v>10.454545</v>
      </c>
      <c r="AF259" s="197">
        <v>6.5155810000000001</v>
      </c>
      <c r="AG259" s="198">
        <v>4.0229889999999999</v>
      </c>
      <c r="AH259" s="197">
        <v>5.4945050000000002</v>
      </c>
      <c r="AI259" s="197">
        <v>4.9056600000000001</v>
      </c>
      <c r="AJ259" s="197">
        <v>7.6923079999999997</v>
      </c>
      <c r="AK259" s="197">
        <v>5.4495909999999999</v>
      </c>
      <c r="AL259" s="197">
        <v>6.7961169999999997</v>
      </c>
      <c r="AM259" s="198">
        <v>5.7823130000000003</v>
      </c>
      <c r="AN259" s="197">
        <v>7.8313249999999996</v>
      </c>
      <c r="AO259" s="198">
        <v>5.1829270000000003</v>
      </c>
      <c r="AP259" s="197">
        <v>5.6321839999999996</v>
      </c>
      <c r="AQ259" s="197">
        <v>7.5949369999999998</v>
      </c>
      <c r="AR259" s="197">
        <v>3.5398230000000002</v>
      </c>
      <c r="AS259" s="197">
        <v>5.2631579999999998</v>
      </c>
      <c r="AT259" s="197">
        <v>4.1666670000000003</v>
      </c>
      <c r="AU259" s="196">
        <v>6.3063060000000002</v>
      </c>
    </row>
    <row r="260" spans="1:47" ht="15" thickBot="1">
      <c r="A260" s="205" t="s">
        <v>3</v>
      </c>
      <c r="B260" s="204">
        <v>14.83325</v>
      </c>
      <c r="C260" s="202">
        <v>12.017640999999999</v>
      </c>
      <c r="D260" s="203">
        <v>17.150635000000001</v>
      </c>
      <c r="E260" s="251">
        <v>9.3676809999999993</v>
      </c>
      <c r="F260" s="202">
        <v>12.842466</v>
      </c>
      <c r="G260" s="202">
        <v>12.008734</v>
      </c>
      <c r="H260" s="252">
        <v>23.703703999999998</v>
      </c>
      <c r="I260" s="254">
        <v>38.596491</v>
      </c>
      <c r="J260" s="202">
        <v>19.543973999999999</v>
      </c>
      <c r="K260" s="202">
        <v>11.951589</v>
      </c>
      <c r="L260" s="253">
        <v>8.8709679999999995</v>
      </c>
      <c r="M260" s="251">
        <v>4.901961</v>
      </c>
      <c r="N260" s="254">
        <v>22.094926000000001</v>
      </c>
      <c r="O260" s="202">
        <v>13.793103</v>
      </c>
      <c r="P260" s="202">
        <v>15.094340000000001</v>
      </c>
      <c r="Q260" s="202">
        <v>11.671924000000001</v>
      </c>
      <c r="R260" s="202">
        <v>11.369509000000001</v>
      </c>
      <c r="S260" s="203">
        <v>11.195446</v>
      </c>
      <c r="T260" s="253">
        <v>9.1872790000000002</v>
      </c>
      <c r="U260" s="202">
        <v>18.181818</v>
      </c>
      <c r="V260" s="202">
        <v>14.626866</v>
      </c>
      <c r="W260" s="202">
        <v>12.732094999999999</v>
      </c>
      <c r="X260" s="202">
        <v>12.827225</v>
      </c>
      <c r="Y260" s="253">
        <v>8.9655170000000002</v>
      </c>
      <c r="Z260" s="202">
        <v>15.625</v>
      </c>
      <c r="AA260" s="202">
        <v>18.843284000000001</v>
      </c>
      <c r="AB260" s="202">
        <v>14.326648</v>
      </c>
      <c r="AC260" s="202">
        <v>10.702341000000001</v>
      </c>
      <c r="AD260" s="203">
        <v>11.913357</v>
      </c>
      <c r="AE260" s="202">
        <v>17.272727</v>
      </c>
      <c r="AF260" s="202">
        <v>15.958451</v>
      </c>
      <c r="AG260" s="203">
        <v>11.063218000000001</v>
      </c>
      <c r="AH260" s="202">
        <v>12.087911999999999</v>
      </c>
      <c r="AI260" s="202">
        <v>11.320755</v>
      </c>
      <c r="AJ260" s="202">
        <v>14.358974</v>
      </c>
      <c r="AK260" s="202">
        <v>14.986376</v>
      </c>
      <c r="AL260" s="251">
        <v>9.4660189999999993</v>
      </c>
      <c r="AM260" s="252">
        <v>21.088435</v>
      </c>
      <c r="AN260" s="202">
        <v>10.993976</v>
      </c>
      <c r="AO260" s="203">
        <v>16.615853999999999</v>
      </c>
      <c r="AP260" s="251">
        <v>9.7701150000000005</v>
      </c>
      <c r="AQ260" s="251">
        <v>8.8607589999999998</v>
      </c>
      <c r="AR260" s="251">
        <v>6.637168</v>
      </c>
      <c r="AS260" s="202">
        <v>11.004785</v>
      </c>
      <c r="AT260" s="202">
        <v>10</v>
      </c>
      <c r="AU260" s="250">
        <v>7.2072070000000004</v>
      </c>
    </row>
    <row r="261" spans="1:47" s="247" customFormat="1" ht="40.049999999999997" customHeight="1" thickBot="1">
      <c r="A261" s="249" t="s">
        <v>892</v>
      </c>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249"/>
      <c r="AM261" s="249"/>
      <c r="AN261" s="249"/>
      <c r="AO261" s="249"/>
      <c r="AP261" s="249"/>
      <c r="AQ261" s="249"/>
      <c r="AR261" s="249"/>
      <c r="AS261" s="249"/>
      <c r="AT261" s="249"/>
      <c r="AU261" s="248"/>
    </row>
    <row r="262" spans="1:47" s="120" customFormat="1">
      <c r="A262" s="246" t="s">
        <v>90</v>
      </c>
      <c r="B262" s="199">
        <v>108.362369</v>
      </c>
      <c r="C262" s="197">
        <v>105.29217199999999</v>
      </c>
      <c r="D262" s="198">
        <v>110.889292</v>
      </c>
      <c r="E262" s="197">
        <v>114.285714</v>
      </c>
      <c r="F262" s="197">
        <v>104.96575300000001</v>
      </c>
      <c r="G262" s="197">
        <v>96.506550000000004</v>
      </c>
      <c r="H262" s="198">
        <v>117.40740700000001</v>
      </c>
      <c r="I262" s="197">
        <v>125.438596</v>
      </c>
      <c r="J262" s="197">
        <v>116.775244</v>
      </c>
      <c r="K262" s="197">
        <v>104.84115</v>
      </c>
      <c r="L262" s="198">
        <v>100.645161</v>
      </c>
      <c r="M262" s="197">
        <v>108.82352899999999</v>
      </c>
      <c r="N262" s="197">
        <v>113.91162</v>
      </c>
      <c r="O262" s="197">
        <v>113.793103</v>
      </c>
      <c r="P262" s="197">
        <v>109.43396199999999</v>
      </c>
      <c r="Q262" s="197">
        <v>102.313354</v>
      </c>
      <c r="R262" s="197">
        <v>106.718346</v>
      </c>
      <c r="S262" s="198">
        <v>99.051232999999996</v>
      </c>
      <c r="T262" s="198">
        <v>87.985866000000001</v>
      </c>
      <c r="U262" s="197">
        <v>105.965909</v>
      </c>
      <c r="V262" s="197">
        <v>111.641791</v>
      </c>
      <c r="W262" s="197">
        <v>102.65252</v>
      </c>
      <c r="X262" s="197">
        <v>119.89528799999999</v>
      </c>
      <c r="Y262" s="198">
        <v>106.206897</v>
      </c>
      <c r="Z262" s="197">
        <v>101.041667</v>
      </c>
      <c r="AA262" s="197">
        <v>108.768657</v>
      </c>
      <c r="AB262" s="197">
        <v>103.438395</v>
      </c>
      <c r="AC262" s="197">
        <v>117.39130400000001</v>
      </c>
      <c r="AD262" s="198">
        <v>115.16245499999999</v>
      </c>
      <c r="AE262" s="197">
        <v>139.09090900000001</v>
      </c>
      <c r="AF262" s="197">
        <v>115.01416399999999</v>
      </c>
      <c r="AG262" s="198">
        <v>86.925286999999997</v>
      </c>
      <c r="AH262" s="197">
        <v>100</v>
      </c>
      <c r="AI262" s="197">
        <v>97.358491000000001</v>
      </c>
      <c r="AJ262" s="197">
        <v>109.74359</v>
      </c>
      <c r="AK262" s="197">
        <v>112.26158</v>
      </c>
      <c r="AL262" s="197">
        <v>106.796117</v>
      </c>
      <c r="AM262" s="198">
        <v>114.115646</v>
      </c>
      <c r="AN262" s="197">
        <v>116.86747</v>
      </c>
      <c r="AO262" s="198">
        <v>103.88719500000001</v>
      </c>
      <c r="AP262" s="197">
        <v>105.287356</v>
      </c>
      <c r="AQ262" s="197">
        <v>110.443038</v>
      </c>
      <c r="AR262" s="197">
        <v>95.132743000000005</v>
      </c>
      <c r="AS262" s="197">
        <v>100</v>
      </c>
      <c r="AT262" s="197">
        <v>106.666667</v>
      </c>
      <c r="AU262" s="196">
        <v>112.612613</v>
      </c>
    </row>
    <row r="263" spans="1:47" s="120" customFormat="1">
      <c r="A263" s="246" t="s">
        <v>91</v>
      </c>
      <c r="B263" s="199">
        <v>74.116476000000006</v>
      </c>
      <c r="C263" s="197">
        <v>70.562292999999997</v>
      </c>
      <c r="D263" s="198">
        <v>77.041741999999999</v>
      </c>
      <c r="E263" s="197">
        <v>78.688524999999998</v>
      </c>
      <c r="F263" s="197">
        <v>72.089040999999995</v>
      </c>
      <c r="G263" s="197">
        <v>60.917031000000001</v>
      </c>
      <c r="H263" s="198">
        <v>83.888889000000006</v>
      </c>
      <c r="I263" s="197">
        <v>92.105262999999994</v>
      </c>
      <c r="J263" s="197">
        <v>87.785015999999999</v>
      </c>
      <c r="K263" s="197">
        <v>74.583963999999995</v>
      </c>
      <c r="L263" s="198">
        <v>56.774194000000001</v>
      </c>
      <c r="M263" s="197">
        <v>69.607843000000003</v>
      </c>
      <c r="N263" s="197">
        <v>78.723404000000002</v>
      </c>
      <c r="O263" s="197">
        <v>83.620689999999996</v>
      </c>
      <c r="P263" s="197">
        <v>81.761005999999995</v>
      </c>
      <c r="Q263" s="197">
        <v>67.823344000000006</v>
      </c>
      <c r="R263" s="197">
        <v>71.834625000000003</v>
      </c>
      <c r="S263" s="198">
        <v>64.895635999999996</v>
      </c>
      <c r="T263" s="198">
        <v>60.777385000000002</v>
      </c>
      <c r="U263" s="197">
        <v>78.693181999999993</v>
      </c>
      <c r="V263" s="197">
        <v>73.731342999999995</v>
      </c>
      <c r="W263" s="197">
        <v>74.005305000000007</v>
      </c>
      <c r="X263" s="197">
        <v>79.581152000000003</v>
      </c>
      <c r="Y263" s="198">
        <v>66.551723999999993</v>
      </c>
      <c r="Z263" s="197">
        <v>64.0625</v>
      </c>
      <c r="AA263" s="197">
        <v>73.134327999999996</v>
      </c>
      <c r="AB263" s="197">
        <v>74.498566999999994</v>
      </c>
      <c r="AC263" s="197">
        <v>73.244146999999998</v>
      </c>
      <c r="AD263" s="198">
        <v>81.949458000000007</v>
      </c>
      <c r="AE263" s="197">
        <v>103.18181800000001</v>
      </c>
      <c r="AF263" s="197">
        <v>82.341831999999997</v>
      </c>
      <c r="AG263" s="198">
        <v>50.431033999999997</v>
      </c>
      <c r="AH263" s="197">
        <v>60.43956</v>
      </c>
      <c r="AI263" s="197">
        <v>62.264150999999998</v>
      </c>
      <c r="AJ263" s="197">
        <v>77.435896999999997</v>
      </c>
      <c r="AK263" s="197">
        <v>80.381471000000005</v>
      </c>
      <c r="AL263" s="197">
        <v>73.300971000000004</v>
      </c>
      <c r="AM263" s="198">
        <v>79.251700999999997</v>
      </c>
      <c r="AN263" s="197">
        <v>79.066265000000001</v>
      </c>
      <c r="AO263" s="198">
        <v>71.875</v>
      </c>
      <c r="AP263" s="197">
        <v>70.804597999999999</v>
      </c>
      <c r="AQ263" s="197">
        <v>71.835442999999998</v>
      </c>
      <c r="AR263" s="197">
        <v>60.619469000000002</v>
      </c>
      <c r="AS263" s="197">
        <v>68.899522000000005</v>
      </c>
      <c r="AT263" s="197">
        <v>75.833332999999996</v>
      </c>
      <c r="AU263" s="196">
        <v>72.072072000000006</v>
      </c>
    </row>
    <row r="264" spans="1:47" s="120" customFormat="1">
      <c r="A264" s="246" t="s">
        <v>92</v>
      </c>
      <c r="B264" s="199">
        <v>52.762568000000002</v>
      </c>
      <c r="C264" s="197">
        <v>55.237045000000002</v>
      </c>
      <c r="D264" s="198">
        <v>50.725952999999997</v>
      </c>
      <c r="E264" s="197">
        <v>51.990631999999998</v>
      </c>
      <c r="F264" s="197">
        <v>51.369863000000002</v>
      </c>
      <c r="G264" s="197">
        <v>43.886462999999999</v>
      </c>
      <c r="H264" s="198">
        <v>62.407406999999999</v>
      </c>
      <c r="I264" s="197">
        <v>64.035088000000002</v>
      </c>
      <c r="J264" s="197">
        <v>58.306189000000003</v>
      </c>
      <c r="K264" s="197">
        <v>53.101362000000002</v>
      </c>
      <c r="L264" s="198">
        <v>44.838709999999999</v>
      </c>
      <c r="M264" s="197">
        <v>58.823529000000001</v>
      </c>
      <c r="N264" s="197">
        <v>61.211129</v>
      </c>
      <c r="O264" s="197">
        <v>55.172414000000003</v>
      </c>
      <c r="P264" s="197">
        <v>57.232703999999998</v>
      </c>
      <c r="Q264" s="197">
        <v>45.531019999999998</v>
      </c>
      <c r="R264" s="197">
        <v>47.286822000000001</v>
      </c>
      <c r="S264" s="198">
        <v>45.730550000000001</v>
      </c>
      <c r="T264" s="198">
        <v>36.042403</v>
      </c>
      <c r="U264" s="197">
        <v>51.988636</v>
      </c>
      <c r="V264" s="197">
        <v>51.343283999999997</v>
      </c>
      <c r="W264" s="197">
        <v>51.98939</v>
      </c>
      <c r="X264" s="197">
        <v>58.115183000000002</v>
      </c>
      <c r="Y264" s="198">
        <v>49.655172</v>
      </c>
      <c r="Z264" s="197">
        <v>45.833333000000003</v>
      </c>
      <c r="AA264" s="197">
        <v>52.238805999999997</v>
      </c>
      <c r="AB264" s="197">
        <v>50</v>
      </c>
      <c r="AC264" s="197">
        <v>62.207357999999999</v>
      </c>
      <c r="AD264" s="198">
        <v>55.595668000000003</v>
      </c>
      <c r="AE264" s="197">
        <v>76.363636</v>
      </c>
      <c r="AF264" s="197">
        <v>58.829084000000002</v>
      </c>
      <c r="AG264" s="198">
        <v>35.775861999999996</v>
      </c>
      <c r="AH264" s="197">
        <v>40.10989</v>
      </c>
      <c r="AI264" s="197">
        <v>47.169811000000003</v>
      </c>
      <c r="AJ264" s="197">
        <v>51.794871999999998</v>
      </c>
      <c r="AK264" s="197">
        <v>57.765667999999998</v>
      </c>
      <c r="AL264" s="197">
        <v>50.485436999999997</v>
      </c>
      <c r="AM264" s="198">
        <v>57.993197000000002</v>
      </c>
      <c r="AN264" s="197">
        <v>59.789157000000003</v>
      </c>
      <c r="AO264" s="198">
        <v>49.390244000000003</v>
      </c>
      <c r="AP264" s="197">
        <v>44.252873999999998</v>
      </c>
      <c r="AQ264" s="197">
        <v>41.772151999999998</v>
      </c>
      <c r="AR264" s="197">
        <v>38.938052999999996</v>
      </c>
      <c r="AS264" s="197">
        <v>37.320574000000001</v>
      </c>
      <c r="AT264" s="197">
        <v>45</v>
      </c>
      <c r="AU264" s="196">
        <v>43.243243</v>
      </c>
    </row>
    <row r="265" spans="1:47" s="120" customFormat="1" ht="15" thickBot="1">
      <c r="A265" s="246" t="s">
        <v>93</v>
      </c>
      <c r="B265" s="199">
        <v>54.703833000000003</v>
      </c>
      <c r="C265" s="197">
        <v>54.685777000000002</v>
      </c>
      <c r="D265" s="198">
        <v>54.718693000000002</v>
      </c>
      <c r="E265" s="197">
        <v>51.756439999999998</v>
      </c>
      <c r="F265" s="197">
        <v>53.253425</v>
      </c>
      <c r="G265" s="197">
        <v>51.091703000000003</v>
      </c>
      <c r="H265" s="198">
        <v>61.666666999999997</v>
      </c>
      <c r="I265" s="197">
        <v>62.280701999999998</v>
      </c>
      <c r="J265" s="197">
        <v>60.097720000000002</v>
      </c>
      <c r="K265" s="197">
        <v>51.28593</v>
      </c>
      <c r="L265" s="198">
        <v>51.612903000000003</v>
      </c>
      <c r="M265" s="197">
        <v>52.941175999999999</v>
      </c>
      <c r="N265" s="197">
        <v>58.592471000000003</v>
      </c>
      <c r="O265" s="197">
        <v>58.620690000000003</v>
      </c>
      <c r="P265" s="197">
        <v>54.088050000000003</v>
      </c>
      <c r="Q265" s="197">
        <v>52.365931000000003</v>
      </c>
      <c r="R265" s="197">
        <v>56.847544999999997</v>
      </c>
      <c r="S265" s="198">
        <v>49.905123000000003</v>
      </c>
      <c r="T265" s="198">
        <v>39.222614999999998</v>
      </c>
      <c r="U265" s="197">
        <v>57.386364</v>
      </c>
      <c r="V265" s="197">
        <v>51.940299000000003</v>
      </c>
      <c r="W265" s="197">
        <v>48.541114</v>
      </c>
      <c r="X265" s="197">
        <v>58.376963000000003</v>
      </c>
      <c r="Y265" s="198">
        <v>57.241379000000002</v>
      </c>
      <c r="Z265" s="197">
        <v>44.270833000000003</v>
      </c>
      <c r="AA265" s="197">
        <v>51.119402999999998</v>
      </c>
      <c r="AB265" s="197">
        <v>57.30659</v>
      </c>
      <c r="AC265" s="197">
        <v>57.525084</v>
      </c>
      <c r="AD265" s="198">
        <v>59.205776</v>
      </c>
      <c r="AE265" s="197">
        <v>68.181818000000007</v>
      </c>
      <c r="AF265" s="197">
        <v>58.734654999999997</v>
      </c>
      <c r="AG265" s="198">
        <v>44.109195</v>
      </c>
      <c r="AH265" s="197">
        <v>53.296703000000001</v>
      </c>
      <c r="AI265" s="197">
        <v>49.056604</v>
      </c>
      <c r="AJ265" s="197">
        <v>59.487178999999998</v>
      </c>
      <c r="AK265" s="197">
        <v>55.585830999999999</v>
      </c>
      <c r="AL265" s="197">
        <v>51.456310999999999</v>
      </c>
      <c r="AM265" s="198">
        <v>57.823129000000002</v>
      </c>
      <c r="AN265" s="197">
        <v>59.638553999999999</v>
      </c>
      <c r="AO265" s="198">
        <v>52.591462999999997</v>
      </c>
      <c r="AP265" s="197">
        <v>50.689655000000002</v>
      </c>
      <c r="AQ265" s="197">
        <v>51.898733999999997</v>
      </c>
      <c r="AR265" s="197">
        <v>42.477876000000002</v>
      </c>
      <c r="AS265" s="197">
        <v>50.239234000000003</v>
      </c>
      <c r="AT265" s="197">
        <v>42.5</v>
      </c>
      <c r="AU265" s="196">
        <v>51.351351000000001</v>
      </c>
    </row>
    <row r="266" spans="1:47" s="120" customFormat="1" ht="40.35" customHeight="1" thickBot="1">
      <c r="A266" s="321" t="s">
        <v>891</v>
      </c>
      <c r="B266" s="322"/>
      <c r="C266" s="322"/>
      <c r="D266" s="322"/>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c r="AM266" s="322"/>
      <c r="AN266" s="322"/>
      <c r="AO266" s="322"/>
      <c r="AP266" s="322"/>
      <c r="AQ266" s="322"/>
      <c r="AR266" s="322"/>
      <c r="AS266" s="322"/>
      <c r="AT266" s="322"/>
      <c r="AU266" s="323"/>
    </row>
    <row r="267" spans="1:47" ht="40.049999999999997" customHeight="1" thickBot="1">
      <c r="A267" s="173" t="s">
        <v>890</v>
      </c>
      <c r="B267" s="172"/>
      <c r="C267" s="170"/>
      <c r="D267" s="171"/>
      <c r="E267" s="170"/>
      <c r="F267" s="170"/>
      <c r="G267" s="170"/>
      <c r="H267" s="171"/>
      <c r="I267" s="170"/>
      <c r="J267" s="170"/>
      <c r="K267" s="170"/>
      <c r="L267" s="171"/>
      <c r="M267" s="170"/>
      <c r="N267" s="170"/>
      <c r="O267" s="170"/>
      <c r="P267" s="170"/>
      <c r="Q267" s="170"/>
      <c r="R267" s="170"/>
      <c r="S267" s="171"/>
      <c r="T267" s="171"/>
      <c r="U267" s="170"/>
      <c r="V267" s="170"/>
      <c r="W267" s="170"/>
      <c r="X267" s="170"/>
      <c r="Y267" s="171"/>
      <c r="Z267" s="170"/>
      <c r="AA267" s="170"/>
      <c r="AB267" s="170"/>
      <c r="AC267" s="170"/>
      <c r="AD267" s="171"/>
      <c r="AE267" s="170"/>
      <c r="AF267" s="170"/>
      <c r="AG267" s="171"/>
      <c r="AH267" s="170"/>
      <c r="AI267" s="170"/>
      <c r="AJ267" s="170"/>
      <c r="AK267" s="170"/>
      <c r="AL267" s="170"/>
      <c r="AM267" s="171"/>
      <c r="AN267" s="170"/>
      <c r="AO267" s="171"/>
      <c r="AP267" s="170"/>
      <c r="AQ267" s="170"/>
      <c r="AR267" s="170"/>
      <c r="AS267" s="170"/>
      <c r="AT267" s="170"/>
      <c r="AU267" s="169"/>
    </row>
    <row r="268" spans="1:47">
      <c r="A268" s="167" t="s">
        <v>48</v>
      </c>
      <c r="B268" s="128">
        <v>52.712792</v>
      </c>
      <c r="C268" s="162">
        <v>56.229326999999998</v>
      </c>
      <c r="D268" s="163">
        <v>49.818511999999998</v>
      </c>
      <c r="E268" s="161">
        <v>66.510538999999994</v>
      </c>
      <c r="F268" s="162">
        <v>55.993150999999997</v>
      </c>
      <c r="G268" s="162">
        <v>54.803493000000003</v>
      </c>
      <c r="H268" s="164">
        <v>36.481481000000002</v>
      </c>
      <c r="I268" s="165">
        <v>35.087719</v>
      </c>
      <c r="J268" s="162">
        <v>49.185668</v>
      </c>
      <c r="K268" s="162">
        <v>52.647503999999998</v>
      </c>
      <c r="L268" s="166">
        <v>59.516128999999999</v>
      </c>
      <c r="M268" s="161">
        <v>63.725490000000001</v>
      </c>
      <c r="N268" s="165">
        <v>38.952537</v>
      </c>
      <c r="O268" s="162">
        <v>48.275861999999996</v>
      </c>
      <c r="P268" s="162">
        <v>54.716980999999997</v>
      </c>
      <c r="Q268" s="161">
        <v>59.516298999999997</v>
      </c>
      <c r="R268" s="161">
        <v>59.948320000000002</v>
      </c>
      <c r="S268" s="166">
        <v>59.392789</v>
      </c>
      <c r="T268" s="166">
        <v>63.250883000000002</v>
      </c>
      <c r="U268" s="162">
        <v>48.863636</v>
      </c>
      <c r="V268" s="162">
        <v>54.029851000000001</v>
      </c>
      <c r="W268" s="162">
        <v>51.98939</v>
      </c>
      <c r="X268" s="162">
        <v>50</v>
      </c>
      <c r="Y268" s="166">
        <v>63.448276</v>
      </c>
      <c r="Z268" s="162">
        <v>52.604166999999997</v>
      </c>
      <c r="AA268" s="165">
        <v>47.574627</v>
      </c>
      <c r="AB268" s="162">
        <v>54.87106</v>
      </c>
      <c r="AC268" s="162">
        <v>56.856186999999998</v>
      </c>
      <c r="AD268" s="163">
        <v>53.429603</v>
      </c>
      <c r="AE268" s="162">
        <v>54.545454999999997</v>
      </c>
      <c r="AF268" s="162">
        <v>48.914070000000002</v>
      </c>
      <c r="AG268" s="166">
        <v>58.189655000000002</v>
      </c>
      <c r="AH268" s="165">
        <v>47.252746999999999</v>
      </c>
      <c r="AI268" s="161">
        <v>58.867925</v>
      </c>
      <c r="AJ268" s="162">
        <v>54.871794999999999</v>
      </c>
      <c r="AK268" s="162">
        <v>55.040872</v>
      </c>
      <c r="AL268" s="162">
        <v>47.815534</v>
      </c>
      <c r="AM268" s="163">
        <v>52.891156000000002</v>
      </c>
      <c r="AN268" s="162">
        <v>55.271084000000002</v>
      </c>
      <c r="AO268" s="163">
        <v>51.676828999999998</v>
      </c>
      <c r="AP268" s="162">
        <v>56.206896999999998</v>
      </c>
      <c r="AQ268" s="162">
        <v>54.746834999999997</v>
      </c>
      <c r="AR268" s="161">
        <v>59.734513</v>
      </c>
      <c r="AS268" s="162">
        <v>57.416268000000002</v>
      </c>
      <c r="AT268" s="161">
        <v>65.833332999999996</v>
      </c>
      <c r="AU268" s="184">
        <v>63.963963999999997</v>
      </c>
    </row>
    <row r="269" spans="1:47">
      <c r="A269" s="167" t="s">
        <v>49</v>
      </c>
      <c r="B269" s="128">
        <v>7.9641609999999998</v>
      </c>
      <c r="C269" s="162">
        <v>9.7023150000000005</v>
      </c>
      <c r="D269" s="163">
        <v>6.5335749999999999</v>
      </c>
      <c r="E269" s="162">
        <v>7.2599530000000003</v>
      </c>
      <c r="F269" s="162">
        <v>9.9315069999999999</v>
      </c>
      <c r="G269" s="162">
        <v>6.113537</v>
      </c>
      <c r="H269" s="163">
        <v>7.9629630000000002</v>
      </c>
      <c r="I269" s="162">
        <v>5.2631579999999998</v>
      </c>
      <c r="J269" s="162">
        <v>9.4462539999999997</v>
      </c>
      <c r="K269" s="162">
        <v>8.3207260000000005</v>
      </c>
      <c r="L269" s="163">
        <v>6.6129030000000002</v>
      </c>
      <c r="M269" s="162">
        <v>8.8235290000000006</v>
      </c>
      <c r="N269" s="162">
        <v>7.2013090000000002</v>
      </c>
      <c r="O269" s="162">
        <v>12.068966</v>
      </c>
      <c r="P269" s="162">
        <v>6.9182389999999998</v>
      </c>
      <c r="Q269" s="162">
        <v>8.0967400000000005</v>
      </c>
      <c r="R269" s="162">
        <v>8.5271319999999999</v>
      </c>
      <c r="S269" s="163">
        <v>7.4003800000000002</v>
      </c>
      <c r="T269" s="163">
        <v>9.1872790000000002</v>
      </c>
      <c r="U269" s="162">
        <v>8.8068179999999998</v>
      </c>
      <c r="V269" s="162">
        <v>5.9701490000000002</v>
      </c>
      <c r="W269" s="162">
        <v>7.4270560000000003</v>
      </c>
      <c r="X269" s="162">
        <v>9.6858640000000005</v>
      </c>
      <c r="Y269" s="163">
        <v>7.5862069999999999</v>
      </c>
      <c r="Z269" s="162">
        <v>6.25</v>
      </c>
      <c r="AA269" s="162">
        <v>8.2089549999999996</v>
      </c>
      <c r="AB269" s="162">
        <v>7.0200570000000004</v>
      </c>
      <c r="AC269" s="162">
        <v>10.033445</v>
      </c>
      <c r="AD269" s="163">
        <v>8.6642600000000005</v>
      </c>
      <c r="AE269" s="162">
        <v>10</v>
      </c>
      <c r="AF269" s="162">
        <v>8.2152969999999996</v>
      </c>
      <c r="AG269" s="163">
        <v>7.0402300000000002</v>
      </c>
      <c r="AH269" s="162">
        <v>9.89011</v>
      </c>
      <c r="AI269" s="162">
        <v>4.9056600000000001</v>
      </c>
      <c r="AJ269" s="162">
        <v>9.2307690000000004</v>
      </c>
      <c r="AK269" s="162">
        <v>10.081744</v>
      </c>
      <c r="AL269" s="162">
        <v>8.0097090000000009</v>
      </c>
      <c r="AM269" s="163">
        <v>6.9727889999999997</v>
      </c>
      <c r="AN269" s="162">
        <v>9.6385539999999992</v>
      </c>
      <c r="AO269" s="163">
        <v>6.859756</v>
      </c>
      <c r="AP269" s="162">
        <v>8.0459770000000006</v>
      </c>
      <c r="AQ269" s="162">
        <v>9.8101269999999996</v>
      </c>
      <c r="AR269" s="162">
        <v>9.2920350000000003</v>
      </c>
      <c r="AS269" s="162">
        <v>4.7846890000000002</v>
      </c>
      <c r="AT269" s="162">
        <v>10</v>
      </c>
      <c r="AU269" s="160">
        <v>6.3063060000000002</v>
      </c>
    </row>
    <row r="270" spans="1:47">
      <c r="A270" s="200" t="s">
        <v>197</v>
      </c>
      <c r="B270" s="199">
        <v>20.159282999999999</v>
      </c>
      <c r="C270" s="197">
        <v>22.050716999999999</v>
      </c>
      <c r="D270" s="198">
        <v>18.602540999999999</v>
      </c>
      <c r="E270" s="197">
        <v>18.501170999999999</v>
      </c>
      <c r="F270" s="197">
        <v>20.205479</v>
      </c>
      <c r="G270" s="197">
        <v>18.122271000000001</v>
      </c>
      <c r="H270" s="198">
        <v>23.148147999999999</v>
      </c>
      <c r="I270" s="197">
        <v>22.807017999999999</v>
      </c>
      <c r="J270" s="197">
        <v>22.638435999999999</v>
      </c>
      <c r="K270" s="197">
        <v>18.003025999999998</v>
      </c>
      <c r="L270" s="198">
        <v>19.516128999999999</v>
      </c>
      <c r="M270" s="197">
        <v>20.588235000000001</v>
      </c>
      <c r="N270" s="197">
        <v>21.603928</v>
      </c>
      <c r="O270" s="197">
        <v>23.275862</v>
      </c>
      <c r="P270" s="197">
        <v>20.754716999999999</v>
      </c>
      <c r="Q270" s="197">
        <v>18.401682000000001</v>
      </c>
      <c r="R270" s="197">
        <v>17.571059000000002</v>
      </c>
      <c r="S270" s="198">
        <v>19.734345000000001</v>
      </c>
      <c r="T270" s="234">
        <v>14.840989</v>
      </c>
      <c r="U270" s="197">
        <v>20.738636</v>
      </c>
      <c r="V270" s="197">
        <v>19.402985000000001</v>
      </c>
      <c r="W270" s="197">
        <v>19.628647000000001</v>
      </c>
      <c r="X270" s="197">
        <v>22.251308999999999</v>
      </c>
      <c r="Y270" s="198">
        <v>20.344828</v>
      </c>
      <c r="Z270" s="232">
        <v>13.020833</v>
      </c>
      <c r="AA270" s="197">
        <v>19.402985000000001</v>
      </c>
      <c r="AB270" s="197">
        <v>20.200572999999999</v>
      </c>
      <c r="AC270" s="197">
        <v>22.073578999999999</v>
      </c>
      <c r="AD270" s="198">
        <v>24.909746999999999</v>
      </c>
      <c r="AE270" s="197">
        <v>19.545455</v>
      </c>
      <c r="AF270" s="197">
        <v>23.135033</v>
      </c>
      <c r="AG270" s="198">
        <v>15.660920000000001</v>
      </c>
      <c r="AH270" s="197">
        <v>21.428571000000002</v>
      </c>
      <c r="AI270" s="197">
        <v>20.377358000000001</v>
      </c>
      <c r="AJ270" s="197">
        <v>20.512820999999999</v>
      </c>
      <c r="AK270" s="197">
        <v>17.711172000000001</v>
      </c>
      <c r="AL270" s="229">
        <v>25.485437000000001</v>
      </c>
      <c r="AM270" s="198">
        <v>17.346938999999999</v>
      </c>
      <c r="AN270" s="197">
        <v>22.590361000000001</v>
      </c>
      <c r="AO270" s="198">
        <v>18.902439000000001</v>
      </c>
      <c r="AP270" s="197">
        <v>19.885057</v>
      </c>
      <c r="AQ270" s="197">
        <v>16.455696</v>
      </c>
      <c r="AR270" s="197">
        <v>20.79646</v>
      </c>
      <c r="AS270" s="197">
        <v>23.444976</v>
      </c>
      <c r="AT270" s="232">
        <v>15</v>
      </c>
      <c r="AU270" s="196">
        <v>16.216215999999999</v>
      </c>
    </row>
    <row r="271" spans="1:47" ht="15" thickBot="1">
      <c r="A271" s="195" t="s">
        <v>3</v>
      </c>
      <c r="B271" s="194">
        <v>19.163762999999999</v>
      </c>
      <c r="C271" s="227">
        <v>12.017640999999999</v>
      </c>
      <c r="D271" s="243">
        <v>25.045372</v>
      </c>
      <c r="E271" s="227">
        <v>7.7283369999999998</v>
      </c>
      <c r="F271" s="227">
        <v>13.869863</v>
      </c>
      <c r="G271" s="192">
        <v>20.960699000000002</v>
      </c>
      <c r="H271" s="243">
        <v>32.407406999999999</v>
      </c>
      <c r="I271" s="228">
        <v>36.842104999999997</v>
      </c>
      <c r="J271" s="192">
        <v>18.729641999999998</v>
      </c>
      <c r="K271" s="192">
        <v>21.028744</v>
      </c>
      <c r="L271" s="193">
        <v>14.354839</v>
      </c>
      <c r="M271" s="227">
        <v>6.8627450000000003</v>
      </c>
      <c r="N271" s="228">
        <v>32.242226000000002</v>
      </c>
      <c r="O271" s="192">
        <v>16.37931</v>
      </c>
      <c r="P271" s="192">
        <v>17.610063</v>
      </c>
      <c r="Q271" s="227">
        <v>13.985279</v>
      </c>
      <c r="R271" s="227">
        <v>13.953488</v>
      </c>
      <c r="S271" s="244">
        <v>13.472486</v>
      </c>
      <c r="T271" s="244">
        <v>12.720848</v>
      </c>
      <c r="U271" s="192">
        <v>21.590909</v>
      </c>
      <c r="V271" s="192">
        <v>20.597014999999999</v>
      </c>
      <c r="W271" s="192">
        <v>20.954906999999999</v>
      </c>
      <c r="X271" s="192">
        <v>18.062826999999999</v>
      </c>
      <c r="Y271" s="244">
        <v>8.6206899999999997</v>
      </c>
      <c r="Z271" s="228">
        <v>28.125</v>
      </c>
      <c r="AA271" s="228">
        <v>24.813433</v>
      </c>
      <c r="AB271" s="192">
        <v>17.908308999999999</v>
      </c>
      <c r="AC271" s="227">
        <v>11.036789000000001</v>
      </c>
      <c r="AD271" s="244">
        <v>12.99639</v>
      </c>
      <c r="AE271" s="192">
        <v>15.909091</v>
      </c>
      <c r="AF271" s="192">
        <v>19.735600000000002</v>
      </c>
      <c r="AG271" s="193">
        <v>19.109195</v>
      </c>
      <c r="AH271" s="192">
        <v>21.428571000000002</v>
      </c>
      <c r="AI271" s="192">
        <v>15.849057</v>
      </c>
      <c r="AJ271" s="192">
        <v>15.384615</v>
      </c>
      <c r="AK271" s="192">
        <v>17.166212999999999</v>
      </c>
      <c r="AL271" s="192">
        <v>18.689319999999999</v>
      </c>
      <c r="AM271" s="193">
        <v>22.789116</v>
      </c>
      <c r="AN271" s="227">
        <v>12.5</v>
      </c>
      <c r="AO271" s="193">
        <v>22.560976</v>
      </c>
      <c r="AP271" s="192">
        <v>15.862069</v>
      </c>
      <c r="AQ271" s="192">
        <v>18.987342000000002</v>
      </c>
      <c r="AR271" s="227">
        <v>10.176990999999999</v>
      </c>
      <c r="AS271" s="192">
        <v>14.354067000000001</v>
      </c>
      <c r="AT271" s="227">
        <v>9.1666670000000003</v>
      </c>
      <c r="AU271" s="226">
        <v>13.513514000000001</v>
      </c>
    </row>
    <row r="272" spans="1:47" s="120" customFormat="1" ht="40.35" customHeight="1" thickBot="1">
      <c r="A272" s="318" t="s">
        <v>889</v>
      </c>
      <c r="B272" s="319"/>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c r="AG272" s="319"/>
      <c r="AH272" s="319"/>
      <c r="AI272" s="319"/>
      <c r="AJ272" s="319"/>
      <c r="AK272" s="319"/>
      <c r="AL272" s="319"/>
      <c r="AM272" s="319"/>
      <c r="AN272" s="319"/>
      <c r="AO272" s="319"/>
      <c r="AP272" s="319"/>
      <c r="AQ272" s="319"/>
      <c r="AR272" s="319"/>
      <c r="AS272" s="319"/>
      <c r="AT272" s="319"/>
      <c r="AU272" s="320"/>
    </row>
    <row r="273" spans="1:47" ht="40.799999999999997" customHeight="1" thickBot="1">
      <c r="A273" s="173" t="s">
        <v>888</v>
      </c>
      <c r="B273" s="172"/>
      <c r="C273" s="170"/>
      <c r="D273" s="171"/>
      <c r="E273" s="170"/>
      <c r="F273" s="170"/>
      <c r="G273" s="170"/>
      <c r="H273" s="171"/>
      <c r="I273" s="170"/>
      <c r="J273" s="170"/>
      <c r="K273" s="170"/>
      <c r="L273" s="171"/>
      <c r="M273" s="170"/>
      <c r="N273" s="170"/>
      <c r="O273" s="170"/>
      <c r="P273" s="170"/>
      <c r="Q273" s="170"/>
      <c r="R273" s="170"/>
      <c r="S273" s="171"/>
      <c r="T273" s="171"/>
      <c r="U273" s="170"/>
      <c r="V273" s="170"/>
      <c r="W273" s="170"/>
      <c r="X273" s="170"/>
      <c r="Y273" s="171"/>
      <c r="Z273" s="170"/>
      <c r="AA273" s="170"/>
      <c r="AB273" s="170"/>
      <c r="AC273" s="170"/>
      <c r="AD273" s="171"/>
      <c r="AE273" s="170"/>
      <c r="AF273" s="170"/>
      <c r="AG273" s="171"/>
      <c r="AH273" s="170"/>
      <c r="AI273" s="170"/>
      <c r="AJ273" s="170"/>
      <c r="AK273" s="170"/>
      <c r="AL273" s="170"/>
      <c r="AM273" s="171"/>
      <c r="AN273" s="170"/>
      <c r="AO273" s="171"/>
      <c r="AP273" s="170"/>
      <c r="AQ273" s="170"/>
      <c r="AR273" s="170"/>
      <c r="AS273" s="170"/>
      <c r="AT273" s="170"/>
      <c r="AU273" s="169"/>
    </row>
    <row r="274" spans="1:47" ht="20.399999999999999">
      <c r="A274" s="167" t="s">
        <v>127</v>
      </c>
      <c r="B274" s="128">
        <v>11.249378</v>
      </c>
      <c r="C274" s="162">
        <v>9.8125689999999999</v>
      </c>
      <c r="D274" s="163">
        <v>12.431941999999999</v>
      </c>
      <c r="E274" s="161">
        <v>16.393443000000001</v>
      </c>
      <c r="F274" s="162">
        <v>15.410959</v>
      </c>
      <c r="G274" s="162">
        <v>10.480349</v>
      </c>
      <c r="H274" s="164">
        <v>3.3333330000000001</v>
      </c>
      <c r="I274" s="165">
        <v>1.754386</v>
      </c>
      <c r="J274" s="162">
        <v>8.9576550000000008</v>
      </c>
      <c r="K274" s="162">
        <v>10.892587000000001</v>
      </c>
      <c r="L274" s="163">
        <v>15.645161</v>
      </c>
      <c r="M274" s="162">
        <v>15.686275</v>
      </c>
      <c r="N274" s="165">
        <v>4.2553190000000001</v>
      </c>
      <c r="O274" s="162">
        <v>13.793103</v>
      </c>
      <c r="P274" s="162">
        <v>6.9182389999999998</v>
      </c>
      <c r="Q274" s="162">
        <v>15.562566</v>
      </c>
      <c r="R274" s="161">
        <v>18.346253000000001</v>
      </c>
      <c r="S274" s="163">
        <v>14.231498999999999</v>
      </c>
      <c r="T274" s="163">
        <v>14.840989</v>
      </c>
      <c r="U274" s="162">
        <v>8.2386359999999996</v>
      </c>
      <c r="V274" s="162">
        <v>10.447761</v>
      </c>
      <c r="W274" s="162">
        <v>11.93634</v>
      </c>
      <c r="X274" s="162">
        <v>12.303665000000001</v>
      </c>
      <c r="Y274" s="166">
        <v>16.896552</v>
      </c>
      <c r="Z274" s="165">
        <v>4.6875</v>
      </c>
      <c r="AA274" s="162">
        <v>10.261194</v>
      </c>
      <c r="AB274" s="162">
        <v>11.747851000000001</v>
      </c>
      <c r="AC274" s="162">
        <v>12.70903</v>
      </c>
      <c r="AD274" s="163">
        <v>14.801444</v>
      </c>
      <c r="AE274" s="162">
        <v>11.363636</v>
      </c>
      <c r="AF274" s="162">
        <v>9.6317280000000007</v>
      </c>
      <c r="AG274" s="163">
        <v>13.793103</v>
      </c>
      <c r="AH274" s="162">
        <v>13.186813000000001</v>
      </c>
      <c r="AI274" s="162">
        <v>8.3018870000000007</v>
      </c>
      <c r="AJ274" s="161">
        <v>21.538461999999999</v>
      </c>
      <c r="AK274" s="162">
        <v>12.26158</v>
      </c>
      <c r="AL274" s="162">
        <v>11.407767</v>
      </c>
      <c r="AM274" s="163">
        <v>7.8231289999999998</v>
      </c>
      <c r="AN274" s="162">
        <v>12.951807000000001</v>
      </c>
      <c r="AO274" s="163">
        <v>10.518293</v>
      </c>
      <c r="AP274" s="161">
        <v>25.977011000000001</v>
      </c>
      <c r="AQ274" s="162">
        <v>9.4936710000000009</v>
      </c>
      <c r="AR274" s="183">
        <v>100</v>
      </c>
      <c r="AS274" s="162">
        <v>8.1339710000000007</v>
      </c>
      <c r="AT274" s="161">
        <v>17.5</v>
      </c>
      <c r="AU274" s="160">
        <v>11.711712</v>
      </c>
    </row>
    <row r="275" spans="1:47" ht="20.399999999999999">
      <c r="A275" s="167" t="s">
        <v>73</v>
      </c>
      <c r="B275" s="128">
        <v>5.9731209999999999</v>
      </c>
      <c r="C275" s="162">
        <v>5.0716650000000003</v>
      </c>
      <c r="D275" s="163">
        <v>6.7150639999999999</v>
      </c>
      <c r="E275" s="162">
        <v>8.6651050000000005</v>
      </c>
      <c r="F275" s="162">
        <v>7.7054790000000004</v>
      </c>
      <c r="G275" s="162">
        <v>6.113537</v>
      </c>
      <c r="H275" s="163">
        <v>1.8518520000000001</v>
      </c>
      <c r="I275" s="162">
        <v>4.3859649999999997</v>
      </c>
      <c r="J275" s="162">
        <v>5.8631919999999997</v>
      </c>
      <c r="K275" s="162">
        <v>6.051437</v>
      </c>
      <c r="L275" s="163">
        <v>6.2903229999999999</v>
      </c>
      <c r="M275" s="162">
        <v>5.8823530000000002</v>
      </c>
      <c r="N275" s="162">
        <v>3.1096560000000002</v>
      </c>
      <c r="O275" s="162">
        <v>6.8965519999999998</v>
      </c>
      <c r="P275" s="162">
        <v>4.4025160000000003</v>
      </c>
      <c r="Q275" s="162">
        <v>8.0967400000000005</v>
      </c>
      <c r="R275" s="162">
        <v>9.0439279999999993</v>
      </c>
      <c r="S275" s="163">
        <v>7.7798860000000003</v>
      </c>
      <c r="T275" s="163">
        <v>8.1272079999999995</v>
      </c>
      <c r="U275" s="162">
        <v>7.3863640000000004</v>
      </c>
      <c r="V275" s="162">
        <v>4.1791039999999997</v>
      </c>
      <c r="W275" s="162">
        <v>5.5702920000000002</v>
      </c>
      <c r="X275" s="162">
        <v>6.0209419999999998</v>
      </c>
      <c r="Y275" s="163">
        <v>8.9655170000000002</v>
      </c>
      <c r="Z275" s="162">
        <v>2.6041669999999999</v>
      </c>
      <c r="AA275" s="162">
        <v>5.2238810000000004</v>
      </c>
      <c r="AB275" s="162">
        <v>6.1604580000000002</v>
      </c>
      <c r="AC275" s="162">
        <v>6.3545150000000001</v>
      </c>
      <c r="AD275" s="163">
        <v>9.025271</v>
      </c>
      <c r="AE275" s="162">
        <v>7.2727269999999997</v>
      </c>
      <c r="AF275" s="162">
        <v>5.2880079999999996</v>
      </c>
      <c r="AG275" s="163">
        <v>6.7528740000000003</v>
      </c>
      <c r="AH275" s="162">
        <v>4.3956039999999996</v>
      </c>
      <c r="AI275" s="162">
        <v>4.1509429999999998</v>
      </c>
      <c r="AJ275" s="162">
        <v>8.2051280000000002</v>
      </c>
      <c r="AK275" s="162">
        <v>5.4495909999999999</v>
      </c>
      <c r="AL275" s="162">
        <v>6.5533979999999996</v>
      </c>
      <c r="AM275" s="163">
        <v>6.4625849999999998</v>
      </c>
      <c r="AN275" s="162">
        <v>5.120482</v>
      </c>
      <c r="AO275" s="163">
        <v>6.3262200000000002</v>
      </c>
      <c r="AP275" s="161">
        <v>13.793103</v>
      </c>
      <c r="AQ275" s="162">
        <v>6.9620249999999997</v>
      </c>
      <c r="AR275" s="162">
        <v>9.2920350000000003</v>
      </c>
      <c r="AS275" s="162">
        <v>3.3492820000000001</v>
      </c>
      <c r="AT275" s="183">
        <v>100</v>
      </c>
      <c r="AU275" s="160">
        <v>9.0090090000000007</v>
      </c>
    </row>
    <row r="276" spans="1:47" ht="30.6">
      <c r="A276" s="167" t="s">
        <v>200</v>
      </c>
      <c r="B276" s="128">
        <v>15.729219000000001</v>
      </c>
      <c r="C276" s="162">
        <v>14.002205</v>
      </c>
      <c r="D276" s="163">
        <v>17.150635000000001</v>
      </c>
      <c r="E276" s="162">
        <v>16.861827000000002</v>
      </c>
      <c r="F276" s="161">
        <v>21.061644000000001</v>
      </c>
      <c r="G276" s="162">
        <v>17.467248999999999</v>
      </c>
      <c r="H276" s="164">
        <v>7.5925929999999999</v>
      </c>
      <c r="I276" s="165">
        <v>9.6491229999999995</v>
      </c>
      <c r="J276" s="162">
        <v>14.006515</v>
      </c>
      <c r="K276" s="162">
        <v>18.759454999999999</v>
      </c>
      <c r="L276" s="163">
        <v>15.322581</v>
      </c>
      <c r="M276" s="162">
        <v>13.725490000000001</v>
      </c>
      <c r="N276" s="165">
        <v>9.3289690000000007</v>
      </c>
      <c r="O276" s="162">
        <v>12.931034</v>
      </c>
      <c r="P276" s="161">
        <v>21.383648000000001</v>
      </c>
      <c r="Q276" s="162">
        <v>19.97897</v>
      </c>
      <c r="R276" s="161">
        <v>21.18863</v>
      </c>
      <c r="S276" s="163">
        <v>19.544592000000002</v>
      </c>
      <c r="T276" s="166">
        <v>22.968198000000001</v>
      </c>
      <c r="U276" s="162">
        <v>18.465909</v>
      </c>
      <c r="V276" s="161">
        <v>22.686567</v>
      </c>
      <c r="W276" s="162">
        <v>12.997347</v>
      </c>
      <c r="X276" s="162">
        <v>14.921466000000001</v>
      </c>
      <c r="Y276" s="163">
        <v>12.413793</v>
      </c>
      <c r="Z276" s="162">
        <v>20.3125</v>
      </c>
      <c r="AA276" s="162">
        <v>16.791045</v>
      </c>
      <c r="AB276" s="162">
        <v>16.189112000000002</v>
      </c>
      <c r="AC276" s="162">
        <v>13.712375</v>
      </c>
      <c r="AD276" s="163">
        <v>11.913357</v>
      </c>
      <c r="AE276" s="162">
        <v>12.272727</v>
      </c>
      <c r="AF276" s="162">
        <v>13.408875999999999</v>
      </c>
      <c r="AG276" s="163">
        <v>20.689654999999998</v>
      </c>
      <c r="AH276" s="162">
        <v>13.186813000000001</v>
      </c>
      <c r="AI276" s="162">
        <v>15.471698</v>
      </c>
      <c r="AJ276" s="162">
        <v>10.769231</v>
      </c>
      <c r="AK276" s="162">
        <v>11.716621</v>
      </c>
      <c r="AL276" s="162">
        <v>18.446601999999999</v>
      </c>
      <c r="AM276" s="163">
        <v>18.877551</v>
      </c>
      <c r="AN276" s="165">
        <v>8.8855419999999992</v>
      </c>
      <c r="AO276" s="163">
        <v>19.207317</v>
      </c>
      <c r="AP276" s="161">
        <v>36.321838999999997</v>
      </c>
      <c r="AQ276" s="183">
        <v>100</v>
      </c>
      <c r="AR276" s="162">
        <v>13.274336</v>
      </c>
      <c r="AS276" s="162">
        <v>11.004785</v>
      </c>
      <c r="AT276" s="162">
        <v>18.333333</v>
      </c>
      <c r="AU276" s="160">
        <v>18.018018000000001</v>
      </c>
    </row>
    <row r="277" spans="1:47">
      <c r="A277" s="167" t="s">
        <v>74</v>
      </c>
      <c r="B277" s="128">
        <v>0.94574400000000003</v>
      </c>
      <c r="C277" s="162">
        <v>0.992282</v>
      </c>
      <c r="D277" s="163">
        <v>0.90744100000000005</v>
      </c>
      <c r="E277" s="162">
        <v>0.93676800000000005</v>
      </c>
      <c r="F277" s="162">
        <v>1.1986300000000001</v>
      </c>
      <c r="G277" s="162">
        <v>1.528384</v>
      </c>
      <c r="H277" s="163">
        <v>0.18518499999999999</v>
      </c>
      <c r="I277" s="162">
        <v>0</v>
      </c>
      <c r="J277" s="162">
        <v>0.65146599999999999</v>
      </c>
      <c r="K277" s="162">
        <v>1.3615729999999999</v>
      </c>
      <c r="L277" s="163">
        <v>0.96774199999999999</v>
      </c>
      <c r="M277" s="162">
        <v>0.98039200000000004</v>
      </c>
      <c r="N277" s="162">
        <v>0.32733200000000001</v>
      </c>
      <c r="O277" s="162">
        <v>0</v>
      </c>
      <c r="P277" s="162">
        <v>1.886792</v>
      </c>
      <c r="Q277" s="162">
        <v>1.26183</v>
      </c>
      <c r="R277" s="162">
        <v>1.29199</v>
      </c>
      <c r="S277" s="163">
        <v>1.13852</v>
      </c>
      <c r="T277" s="163">
        <v>1.7667839999999999</v>
      </c>
      <c r="U277" s="162">
        <v>0.85227299999999995</v>
      </c>
      <c r="V277" s="162">
        <v>1.1940299999999999</v>
      </c>
      <c r="W277" s="162">
        <v>0.53050399999999998</v>
      </c>
      <c r="X277" s="162">
        <v>0.26178000000000001</v>
      </c>
      <c r="Y277" s="163">
        <v>1.7241379999999999</v>
      </c>
      <c r="Z277" s="162">
        <v>1.5625</v>
      </c>
      <c r="AA277" s="162">
        <v>1.1194029999999999</v>
      </c>
      <c r="AB277" s="162">
        <v>0.859599</v>
      </c>
      <c r="AC277" s="162">
        <v>1.003344</v>
      </c>
      <c r="AD277" s="163">
        <v>0.36101100000000003</v>
      </c>
      <c r="AE277" s="162">
        <v>0.45454499999999998</v>
      </c>
      <c r="AF277" s="162">
        <v>0.56657199999999996</v>
      </c>
      <c r="AG277" s="163">
        <v>1.7241379999999999</v>
      </c>
      <c r="AH277" s="162">
        <v>0.54945100000000002</v>
      </c>
      <c r="AI277" s="162">
        <v>1.886792</v>
      </c>
      <c r="AJ277" s="162">
        <v>3.0769229999999999</v>
      </c>
      <c r="AK277" s="162">
        <v>0.27248</v>
      </c>
      <c r="AL277" s="162">
        <v>0.728155</v>
      </c>
      <c r="AM277" s="163">
        <v>0.51020399999999999</v>
      </c>
      <c r="AN277" s="162">
        <v>0.301205</v>
      </c>
      <c r="AO277" s="163">
        <v>1.2957320000000001</v>
      </c>
      <c r="AP277" s="162">
        <v>2.1839080000000002</v>
      </c>
      <c r="AQ277" s="162">
        <v>2.2151900000000002</v>
      </c>
      <c r="AR277" s="162">
        <v>2.6548669999999999</v>
      </c>
      <c r="AS277" s="162">
        <v>0.95693799999999996</v>
      </c>
      <c r="AT277" s="162">
        <v>3.3333330000000001</v>
      </c>
      <c r="AU277" s="160">
        <v>0.90090099999999995</v>
      </c>
    </row>
    <row r="278" spans="1:47" ht="30.6">
      <c r="A278" s="167" t="s">
        <v>201</v>
      </c>
      <c r="B278" s="128">
        <v>10.403186</v>
      </c>
      <c r="C278" s="162">
        <v>8.5997789999999998</v>
      </c>
      <c r="D278" s="163">
        <v>11.887477000000001</v>
      </c>
      <c r="E278" s="162">
        <v>7.7283369999999998</v>
      </c>
      <c r="F278" s="162">
        <v>14.212329</v>
      </c>
      <c r="G278" s="162">
        <v>12.227074</v>
      </c>
      <c r="H278" s="163">
        <v>6.8518520000000001</v>
      </c>
      <c r="I278" s="162">
        <v>9.6491229999999995</v>
      </c>
      <c r="J278" s="162">
        <v>10.097720000000001</v>
      </c>
      <c r="K278" s="162">
        <v>11.195159</v>
      </c>
      <c r="L278" s="163">
        <v>10</v>
      </c>
      <c r="M278" s="162">
        <v>7.8431369999999996</v>
      </c>
      <c r="N278" s="162">
        <v>8.5106380000000001</v>
      </c>
      <c r="O278" s="162">
        <v>9.4827589999999997</v>
      </c>
      <c r="P278" s="162">
        <v>11.320755</v>
      </c>
      <c r="Q278" s="162">
        <v>12.302839000000001</v>
      </c>
      <c r="R278" s="162">
        <v>13.953488</v>
      </c>
      <c r="S278" s="163">
        <v>11.385199</v>
      </c>
      <c r="T278" s="163">
        <v>11.660777</v>
      </c>
      <c r="U278" s="162">
        <v>13.636364</v>
      </c>
      <c r="V278" s="162">
        <v>11.044776000000001</v>
      </c>
      <c r="W278" s="162">
        <v>11.140584</v>
      </c>
      <c r="X278" s="162">
        <v>10.209424</v>
      </c>
      <c r="Y278" s="163">
        <v>8.6206899999999997</v>
      </c>
      <c r="Z278" s="161">
        <v>17.1875</v>
      </c>
      <c r="AA278" s="162">
        <v>12.313433</v>
      </c>
      <c r="AB278" s="162">
        <v>10.028653</v>
      </c>
      <c r="AC278" s="162">
        <v>8.0267560000000007</v>
      </c>
      <c r="AD278" s="163">
        <v>5.776173</v>
      </c>
      <c r="AE278" s="162">
        <v>11.363636</v>
      </c>
      <c r="AF278" s="162">
        <v>8.3097259999999995</v>
      </c>
      <c r="AG278" s="163">
        <v>13.649425000000001</v>
      </c>
      <c r="AH278" s="165">
        <v>4.3956039999999996</v>
      </c>
      <c r="AI278" s="162">
        <v>7.1698110000000002</v>
      </c>
      <c r="AJ278" s="162">
        <v>6.6666670000000003</v>
      </c>
      <c r="AK278" s="162">
        <v>11.444141999999999</v>
      </c>
      <c r="AL278" s="162">
        <v>11.165049</v>
      </c>
      <c r="AM278" s="163">
        <v>13.775510000000001</v>
      </c>
      <c r="AN278" s="165">
        <v>4.9698799999999999</v>
      </c>
      <c r="AO278" s="163">
        <v>13.338414999999999</v>
      </c>
      <c r="AP278" s="161">
        <v>24.022988999999999</v>
      </c>
      <c r="AQ278" s="162">
        <v>7.2784810000000002</v>
      </c>
      <c r="AR278" s="162">
        <v>7.5221239999999998</v>
      </c>
      <c r="AS278" s="183">
        <v>100</v>
      </c>
      <c r="AT278" s="162">
        <v>5.8333329999999997</v>
      </c>
      <c r="AU278" s="184">
        <v>17.117117</v>
      </c>
    </row>
    <row r="279" spans="1:47">
      <c r="A279" s="167" t="s">
        <v>75</v>
      </c>
      <c r="B279" s="128">
        <v>0.44798399999999999</v>
      </c>
      <c r="C279" s="162">
        <v>0.33076100000000003</v>
      </c>
      <c r="D279" s="163">
        <v>0.54446499999999998</v>
      </c>
      <c r="E279" s="162">
        <v>1.17096</v>
      </c>
      <c r="F279" s="162">
        <v>0.68493199999999999</v>
      </c>
      <c r="G279" s="162">
        <v>0</v>
      </c>
      <c r="H279" s="163">
        <v>0</v>
      </c>
      <c r="I279" s="162">
        <v>1.754386</v>
      </c>
      <c r="J279" s="162">
        <v>0.81433199999999994</v>
      </c>
      <c r="K279" s="162">
        <v>0</v>
      </c>
      <c r="L279" s="163">
        <v>0.32258100000000001</v>
      </c>
      <c r="M279" s="162">
        <v>2.941176</v>
      </c>
      <c r="N279" s="162">
        <v>0</v>
      </c>
      <c r="O279" s="162">
        <v>0</v>
      </c>
      <c r="P279" s="162">
        <v>0.62893100000000002</v>
      </c>
      <c r="Q279" s="162">
        <v>0.52576199999999995</v>
      </c>
      <c r="R279" s="162">
        <v>0.51679600000000003</v>
      </c>
      <c r="S279" s="163">
        <v>0.56925999999999999</v>
      </c>
      <c r="T279" s="163">
        <v>1.060071</v>
      </c>
      <c r="U279" s="162">
        <v>0</v>
      </c>
      <c r="V279" s="162">
        <v>0.59701499999999996</v>
      </c>
      <c r="W279" s="162">
        <v>0.53050399999999998</v>
      </c>
      <c r="X279" s="162">
        <v>0.52356000000000003</v>
      </c>
      <c r="Y279" s="163">
        <v>0.34482800000000002</v>
      </c>
      <c r="Z279" s="162">
        <v>0</v>
      </c>
      <c r="AA279" s="162">
        <v>0.559701</v>
      </c>
      <c r="AB279" s="162">
        <v>0.57306599999999996</v>
      </c>
      <c r="AC279" s="162">
        <v>0.33444800000000002</v>
      </c>
      <c r="AD279" s="163">
        <v>0.36101100000000003</v>
      </c>
      <c r="AE279" s="162">
        <v>0.90909099999999998</v>
      </c>
      <c r="AF279" s="162">
        <v>0.37771500000000002</v>
      </c>
      <c r="AG279" s="163">
        <v>0.43103399999999997</v>
      </c>
      <c r="AH279" s="162">
        <v>0</v>
      </c>
      <c r="AI279" s="162">
        <v>0.37735800000000003</v>
      </c>
      <c r="AJ279" s="162">
        <v>0.51282099999999997</v>
      </c>
      <c r="AK279" s="162">
        <v>0.81743900000000003</v>
      </c>
      <c r="AL279" s="162">
        <v>0.728155</v>
      </c>
      <c r="AM279" s="163">
        <v>0.170068</v>
      </c>
      <c r="AN279" s="162">
        <v>0.15060200000000001</v>
      </c>
      <c r="AO279" s="163">
        <v>0.60975599999999996</v>
      </c>
      <c r="AP279" s="162">
        <v>1.034483</v>
      </c>
      <c r="AQ279" s="162">
        <v>0.94936699999999996</v>
      </c>
      <c r="AR279" s="162">
        <v>0.88495599999999996</v>
      </c>
      <c r="AS279" s="162">
        <v>0.47846899999999998</v>
      </c>
      <c r="AT279" s="162">
        <v>2.5</v>
      </c>
      <c r="AU279" s="160">
        <v>2.7027030000000001</v>
      </c>
    </row>
    <row r="280" spans="1:47" ht="20.399999999999999">
      <c r="A280" s="167" t="s">
        <v>887</v>
      </c>
      <c r="B280" s="128">
        <v>5.525137</v>
      </c>
      <c r="C280" s="162">
        <v>5.1819179999999996</v>
      </c>
      <c r="D280" s="163">
        <v>5.8076230000000004</v>
      </c>
      <c r="E280" s="162">
        <v>6.5573769999999998</v>
      </c>
      <c r="F280" s="162">
        <v>8.5616439999999994</v>
      </c>
      <c r="G280" s="162">
        <v>4.585153</v>
      </c>
      <c r="H280" s="163">
        <v>2.2222219999999999</v>
      </c>
      <c r="I280" s="162">
        <v>7.017544</v>
      </c>
      <c r="J280" s="162">
        <v>4.7231269999999999</v>
      </c>
      <c r="K280" s="162">
        <v>6.5052950000000003</v>
      </c>
      <c r="L280" s="163">
        <v>5</v>
      </c>
      <c r="M280" s="161">
        <v>13.725490000000001</v>
      </c>
      <c r="N280" s="162">
        <v>2.1276600000000001</v>
      </c>
      <c r="O280" s="162">
        <v>6.0344829999999998</v>
      </c>
      <c r="P280" s="162">
        <v>9.4339619999999993</v>
      </c>
      <c r="Q280" s="162">
        <v>6.3091480000000004</v>
      </c>
      <c r="R280" s="162">
        <v>4.6511630000000004</v>
      </c>
      <c r="S280" s="163">
        <v>7.4003800000000002</v>
      </c>
      <c r="T280" s="166">
        <v>10.600707</v>
      </c>
      <c r="U280" s="162">
        <v>6.8181820000000002</v>
      </c>
      <c r="V280" s="162">
        <v>8.9552239999999994</v>
      </c>
      <c r="W280" s="162">
        <v>3.7135280000000002</v>
      </c>
      <c r="X280" s="162">
        <v>4.7120420000000003</v>
      </c>
      <c r="Y280" s="163">
        <v>7.2413790000000002</v>
      </c>
      <c r="Z280" s="162">
        <v>6.7708329999999997</v>
      </c>
      <c r="AA280" s="162">
        <v>5.4104479999999997</v>
      </c>
      <c r="AB280" s="162">
        <v>7.1633240000000002</v>
      </c>
      <c r="AC280" s="162">
        <v>4.0133780000000003</v>
      </c>
      <c r="AD280" s="163">
        <v>2.5270760000000001</v>
      </c>
      <c r="AE280" s="162">
        <v>5.4545450000000004</v>
      </c>
      <c r="AF280" s="162">
        <v>3.9660060000000001</v>
      </c>
      <c r="AG280" s="163">
        <v>7.9022990000000002</v>
      </c>
      <c r="AH280" s="162">
        <v>2.1978019999999998</v>
      </c>
      <c r="AI280" s="162">
        <v>3.7735850000000002</v>
      </c>
      <c r="AJ280" s="162">
        <v>4.6153849999999998</v>
      </c>
      <c r="AK280" s="162">
        <v>8.7193459999999998</v>
      </c>
      <c r="AL280" s="162">
        <v>6.5533979999999996</v>
      </c>
      <c r="AM280" s="163">
        <v>4.9319730000000002</v>
      </c>
      <c r="AN280" s="162">
        <v>3.313253</v>
      </c>
      <c r="AO280" s="163">
        <v>6.7835369999999999</v>
      </c>
      <c r="AP280" s="161">
        <v>12.758621</v>
      </c>
      <c r="AQ280" s="162">
        <v>6.3291139999999997</v>
      </c>
      <c r="AR280" s="162">
        <v>5.7522120000000001</v>
      </c>
      <c r="AS280" s="162">
        <v>9.0909089999999999</v>
      </c>
      <c r="AT280" s="162">
        <v>8.3333329999999997</v>
      </c>
      <c r="AU280" s="245">
        <v>100</v>
      </c>
    </row>
    <row r="281" spans="1:47" ht="30.6">
      <c r="A281" s="167" t="s">
        <v>886</v>
      </c>
      <c r="B281" s="128">
        <v>1.6426080000000001</v>
      </c>
      <c r="C281" s="162">
        <v>1.984564</v>
      </c>
      <c r="D281" s="163">
        <v>1.361162</v>
      </c>
      <c r="E281" s="162">
        <v>2.8103039999999999</v>
      </c>
      <c r="F281" s="162">
        <v>2.2260270000000002</v>
      </c>
      <c r="G281" s="162">
        <v>1.0917030000000001</v>
      </c>
      <c r="H281" s="163">
        <v>0.55555600000000005</v>
      </c>
      <c r="I281" s="162">
        <v>3.508772</v>
      </c>
      <c r="J281" s="162">
        <v>1.6286639999999999</v>
      </c>
      <c r="K281" s="162">
        <v>1.664145</v>
      </c>
      <c r="L281" s="163">
        <v>1.2903230000000001</v>
      </c>
      <c r="M281" s="162">
        <v>3.9215689999999999</v>
      </c>
      <c r="N281" s="162">
        <v>0.81833100000000003</v>
      </c>
      <c r="O281" s="162">
        <v>2.5862069999999999</v>
      </c>
      <c r="P281" s="162">
        <v>1.257862</v>
      </c>
      <c r="Q281" s="162">
        <v>1.7875920000000001</v>
      </c>
      <c r="R281" s="162">
        <v>1.5503880000000001</v>
      </c>
      <c r="S281" s="163">
        <v>2.0872869999999999</v>
      </c>
      <c r="T281" s="163">
        <v>2.8268550000000001</v>
      </c>
      <c r="U281" s="162">
        <v>1.704545</v>
      </c>
      <c r="V281" s="162">
        <v>2.9850750000000001</v>
      </c>
      <c r="W281" s="162">
        <v>1.8567640000000001</v>
      </c>
      <c r="X281" s="162">
        <v>1.0471200000000001</v>
      </c>
      <c r="Y281" s="163">
        <v>1.7241379999999999</v>
      </c>
      <c r="Z281" s="162">
        <v>3.125</v>
      </c>
      <c r="AA281" s="162">
        <v>1.3059700000000001</v>
      </c>
      <c r="AB281" s="162">
        <v>2.148997</v>
      </c>
      <c r="AC281" s="162">
        <v>1.003344</v>
      </c>
      <c r="AD281" s="163">
        <v>0.72202200000000005</v>
      </c>
      <c r="AE281" s="162">
        <v>2.2727270000000002</v>
      </c>
      <c r="AF281" s="162">
        <v>1.227573</v>
      </c>
      <c r="AG281" s="163">
        <v>2.1551719999999999</v>
      </c>
      <c r="AH281" s="162">
        <v>0</v>
      </c>
      <c r="AI281" s="162">
        <v>1.1320749999999999</v>
      </c>
      <c r="AJ281" s="162">
        <v>1.025641</v>
      </c>
      <c r="AK281" s="162">
        <v>1.907357</v>
      </c>
      <c r="AL281" s="162">
        <v>3.1553399999999998</v>
      </c>
      <c r="AM281" s="163">
        <v>1.360544</v>
      </c>
      <c r="AN281" s="162">
        <v>0.45180700000000001</v>
      </c>
      <c r="AO281" s="163">
        <v>2.2865850000000001</v>
      </c>
      <c r="AP281" s="162">
        <v>3.7931029999999999</v>
      </c>
      <c r="AQ281" s="162">
        <v>2.2151900000000002</v>
      </c>
      <c r="AR281" s="162">
        <v>2.6548669999999999</v>
      </c>
      <c r="AS281" s="162">
        <v>3.8277510000000001</v>
      </c>
      <c r="AT281" s="162">
        <v>3.3333330000000001</v>
      </c>
      <c r="AU281" s="184">
        <v>9.0090090000000007</v>
      </c>
    </row>
    <row r="282" spans="1:47">
      <c r="A282" s="167" t="s">
        <v>76</v>
      </c>
      <c r="B282" s="128">
        <v>1.543056</v>
      </c>
      <c r="C282" s="162">
        <v>1.54355</v>
      </c>
      <c r="D282" s="163">
        <v>1.5426500000000001</v>
      </c>
      <c r="E282" s="162">
        <v>1.8735360000000001</v>
      </c>
      <c r="F282" s="162">
        <v>1.883562</v>
      </c>
      <c r="G282" s="162">
        <v>1.310044</v>
      </c>
      <c r="H282" s="163">
        <v>1.111111</v>
      </c>
      <c r="I282" s="162">
        <v>0.877193</v>
      </c>
      <c r="J282" s="162">
        <v>0.97719900000000004</v>
      </c>
      <c r="K282" s="162">
        <v>1.815431</v>
      </c>
      <c r="L282" s="163">
        <v>1.935484</v>
      </c>
      <c r="M282" s="162">
        <v>0.98039200000000004</v>
      </c>
      <c r="N282" s="162">
        <v>1.1456630000000001</v>
      </c>
      <c r="O282" s="162">
        <v>0.86206899999999997</v>
      </c>
      <c r="P282" s="162">
        <v>0.62893100000000002</v>
      </c>
      <c r="Q282" s="162">
        <v>2.208202</v>
      </c>
      <c r="R282" s="162">
        <v>2.8423769999999999</v>
      </c>
      <c r="S282" s="163">
        <v>1.8975329999999999</v>
      </c>
      <c r="T282" s="163">
        <v>2.1201409999999998</v>
      </c>
      <c r="U282" s="162">
        <v>1.1363639999999999</v>
      </c>
      <c r="V282" s="162">
        <v>1.1940299999999999</v>
      </c>
      <c r="W282" s="162">
        <v>1.591512</v>
      </c>
      <c r="X282" s="162">
        <v>1.3089010000000001</v>
      </c>
      <c r="Y282" s="163">
        <v>2.4137930000000001</v>
      </c>
      <c r="Z282" s="162">
        <v>1.0416669999999999</v>
      </c>
      <c r="AA282" s="162">
        <v>2.2388059999999999</v>
      </c>
      <c r="AB282" s="162">
        <v>1.0028649999999999</v>
      </c>
      <c r="AC282" s="162">
        <v>2.3411369999999998</v>
      </c>
      <c r="AD282" s="163">
        <v>1.083032</v>
      </c>
      <c r="AE282" s="162">
        <v>2.2727270000000002</v>
      </c>
      <c r="AF282" s="162">
        <v>1.510859</v>
      </c>
      <c r="AG282" s="163">
        <v>1.436782</v>
      </c>
      <c r="AH282" s="162">
        <v>1.648352</v>
      </c>
      <c r="AI282" s="162">
        <v>2.6415090000000001</v>
      </c>
      <c r="AJ282" s="162">
        <v>1.538462</v>
      </c>
      <c r="AK282" s="162">
        <v>0.81743900000000003</v>
      </c>
      <c r="AL282" s="162">
        <v>1.4563109999999999</v>
      </c>
      <c r="AM282" s="163">
        <v>1.5306120000000001</v>
      </c>
      <c r="AN282" s="162">
        <v>1.3554219999999999</v>
      </c>
      <c r="AO282" s="163">
        <v>1.6006100000000001</v>
      </c>
      <c r="AP282" s="162">
        <v>3.563218</v>
      </c>
      <c r="AQ282" s="162">
        <v>0.94936699999999996</v>
      </c>
      <c r="AR282" s="162">
        <v>1.7699119999999999</v>
      </c>
      <c r="AS282" s="162">
        <v>0</v>
      </c>
      <c r="AT282" s="162">
        <v>1.6666669999999999</v>
      </c>
      <c r="AU282" s="160">
        <v>1.8018019999999999</v>
      </c>
    </row>
    <row r="283" spans="1:47" ht="20.399999999999999">
      <c r="A283" s="200" t="s">
        <v>885</v>
      </c>
      <c r="B283" s="199">
        <v>55.350921</v>
      </c>
      <c r="C283" s="197">
        <v>59.095920999999997</v>
      </c>
      <c r="D283" s="198">
        <v>52.268602999999999</v>
      </c>
      <c r="E283" s="232">
        <v>49.882904000000003</v>
      </c>
      <c r="F283" s="232">
        <v>40.753425</v>
      </c>
      <c r="G283" s="197">
        <v>52.838428</v>
      </c>
      <c r="H283" s="233">
        <v>77.592592999999994</v>
      </c>
      <c r="I283" s="229">
        <v>69.298246000000006</v>
      </c>
      <c r="J283" s="197">
        <v>58.306189000000003</v>
      </c>
      <c r="K283" s="197">
        <v>52.496217999999999</v>
      </c>
      <c r="L283" s="198">
        <v>52.903225999999997</v>
      </c>
      <c r="M283" s="232">
        <v>49.019607999999998</v>
      </c>
      <c r="N283" s="229">
        <v>73.322422000000003</v>
      </c>
      <c r="O283" s="197">
        <v>54.310344999999998</v>
      </c>
      <c r="P283" s="197">
        <v>54.716980999999997</v>
      </c>
      <c r="Q283" s="232">
        <v>44.269190000000002</v>
      </c>
      <c r="R283" s="232">
        <v>39.793281999999998</v>
      </c>
      <c r="S283" s="234">
        <v>46.679316999999998</v>
      </c>
      <c r="T283" s="234">
        <v>43.109541</v>
      </c>
      <c r="U283" s="232">
        <v>50.284090999999997</v>
      </c>
      <c r="V283" s="197">
        <v>51.044775999999999</v>
      </c>
      <c r="W283" s="197">
        <v>59.151193999999997</v>
      </c>
      <c r="X283" s="197">
        <v>58.638742999999998</v>
      </c>
      <c r="Y283" s="198">
        <v>51.379309999999997</v>
      </c>
      <c r="Z283" s="197">
        <v>54.166666999999997</v>
      </c>
      <c r="AA283" s="197">
        <v>55.037312999999997</v>
      </c>
      <c r="AB283" s="197">
        <v>54.011460999999997</v>
      </c>
      <c r="AC283" s="197">
        <v>56.856186999999998</v>
      </c>
      <c r="AD283" s="198">
        <v>57.761733</v>
      </c>
      <c r="AE283" s="197">
        <v>53.636364</v>
      </c>
      <c r="AF283" s="229">
        <v>61.095373000000002</v>
      </c>
      <c r="AG283" s="234">
        <v>46.408045999999999</v>
      </c>
      <c r="AH283" s="229">
        <v>66.483515999999995</v>
      </c>
      <c r="AI283" s="229">
        <v>62.641508999999999</v>
      </c>
      <c r="AJ283" s="197">
        <v>51.794871999999998</v>
      </c>
      <c r="AK283" s="197">
        <v>55.585830999999999</v>
      </c>
      <c r="AL283" s="197">
        <v>52.184466</v>
      </c>
      <c r="AM283" s="198">
        <v>51.870747999999999</v>
      </c>
      <c r="AN283" s="229">
        <v>65.210842999999997</v>
      </c>
      <c r="AO283" s="198">
        <v>50.609755999999997</v>
      </c>
      <c r="AP283" s="197">
        <v>0</v>
      </c>
      <c r="AQ283" s="197">
        <v>0</v>
      </c>
      <c r="AR283" s="197">
        <v>0</v>
      </c>
      <c r="AS283" s="197">
        <v>0</v>
      </c>
      <c r="AT283" s="197">
        <v>0</v>
      </c>
      <c r="AU283" s="196">
        <v>0</v>
      </c>
    </row>
    <row r="284" spans="1:47" ht="15" thickBot="1">
      <c r="A284" s="195" t="s">
        <v>3</v>
      </c>
      <c r="B284" s="194">
        <v>1.343952</v>
      </c>
      <c r="C284" s="192">
        <v>1.984564</v>
      </c>
      <c r="D284" s="193">
        <v>0.81669700000000001</v>
      </c>
      <c r="E284" s="192">
        <v>2.34192</v>
      </c>
      <c r="F284" s="192">
        <v>1.0273969999999999</v>
      </c>
      <c r="G284" s="192">
        <v>1.310044</v>
      </c>
      <c r="H284" s="193">
        <v>0.92592600000000003</v>
      </c>
      <c r="I284" s="192">
        <v>0</v>
      </c>
      <c r="J284" s="192">
        <v>1.791531</v>
      </c>
      <c r="K284" s="192">
        <v>0.90771599999999997</v>
      </c>
      <c r="L284" s="193">
        <v>1.612903</v>
      </c>
      <c r="M284" s="192">
        <v>0</v>
      </c>
      <c r="N284" s="192">
        <v>1.309329</v>
      </c>
      <c r="O284" s="192">
        <v>0.86206899999999997</v>
      </c>
      <c r="P284" s="192">
        <v>0</v>
      </c>
      <c r="Q284" s="192">
        <v>1.26183</v>
      </c>
      <c r="R284" s="192">
        <v>0.25839800000000002</v>
      </c>
      <c r="S284" s="193">
        <v>1.518027</v>
      </c>
      <c r="T284" s="193">
        <v>1.4134279999999999</v>
      </c>
      <c r="U284" s="192">
        <v>0.56818199999999996</v>
      </c>
      <c r="V284" s="192">
        <v>0.89552200000000004</v>
      </c>
      <c r="W284" s="192">
        <v>0.26525199999999999</v>
      </c>
      <c r="X284" s="192">
        <v>0.26178000000000001</v>
      </c>
      <c r="Y284" s="193">
        <v>0</v>
      </c>
      <c r="Z284" s="192">
        <v>1.5625</v>
      </c>
      <c r="AA284" s="192">
        <v>1.865672</v>
      </c>
      <c r="AB284" s="192">
        <v>0.859599</v>
      </c>
      <c r="AC284" s="192">
        <v>1.337793</v>
      </c>
      <c r="AD284" s="193">
        <v>1.444043</v>
      </c>
      <c r="AE284" s="192">
        <v>0.90909099999999998</v>
      </c>
      <c r="AF284" s="192">
        <v>1.227573</v>
      </c>
      <c r="AG284" s="193">
        <v>1.58046</v>
      </c>
      <c r="AH284" s="192">
        <v>0.54945100000000002</v>
      </c>
      <c r="AI284" s="192">
        <v>1.886792</v>
      </c>
      <c r="AJ284" s="192">
        <v>2.5641029999999998</v>
      </c>
      <c r="AK284" s="192">
        <v>2.179837</v>
      </c>
      <c r="AL284" s="192">
        <v>0.728155</v>
      </c>
      <c r="AM284" s="193">
        <v>0.85033999999999998</v>
      </c>
      <c r="AN284" s="192">
        <v>1.2048190000000001</v>
      </c>
      <c r="AO284" s="193">
        <v>0.99085400000000001</v>
      </c>
      <c r="AP284" s="192">
        <v>0</v>
      </c>
      <c r="AQ284" s="192">
        <v>0</v>
      </c>
      <c r="AR284" s="192">
        <v>0</v>
      </c>
      <c r="AS284" s="192">
        <v>0</v>
      </c>
      <c r="AT284" s="192">
        <v>0</v>
      </c>
      <c r="AU284" s="191">
        <v>0</v>
      </c>
    </row>
    <row r="285" spans="1:47" s="120" customFormat="1" ht="40.35" customHeight="1" thickBot="1">
      <c r="A285" s="318" t="s">
        <v>884</v>
      </c>
      <c r="B285" s="319"/>
      <c r="C285" s="319"/>
      <c r="D285" s="319"/>
      <c r="E285" s="319"/>
      <c r="F285" s="319"/>
      <c r="G285" s="319"/>
      <c r="H285" s="319"/>
      <c r="I285" s="319"/>
      <c r="J285" s="319"/>
      <c r="K285" s="319"/>
      <c r="L285" s="319"/>
      <c r="M285" s="319"/>
      <c r="N285" s="319"/>
      <c r="O285" s="319"/>
      <c r="P285" s="319"/>
      <c r="Q285" s="319"/>
      <c r="R285" s="319"/>
      <c r="S285" s="319"/>
      <c r="T285" s="319"/>
      <c r="U285" s="319"/>
      <c r="V285" s="319"/>
      <c r="W285" s="319"/>
      <c r="X285" s="319"/>
      <c r="Y285" s="319"/>
      <c r="Z285" s="319"/>
      <c r="AA285" s="319"/>
      <c r="AB285" s="319"/>
      <c r="AC285" s="319"/>
      <c r="AD285" s="319"/>
      <c r="AE285" s="319"/>
      <c r="AF285" s="319"/>
      <c r="AG285" s="319"/>
      <c r="AH285" s="319"/>
      <c r="AI285" s="319"/>
      <c r="AJ285" s="319"/>
      <c r="AK285" s="319"/>
      <c r="AL285" s="319"/>
      <c r="AM285" s="319"/>
      <c r="AN285" s="319"/>
      <c r="AO285" s="319"/>
      <c r="AP285" s="319"/>
      <c r="AQ285" s="319"/>
      <c r="AR285" s="319"/>
      <c r="AS285" s="319"/>
      <c r="AT285" s="319"/>
      <c r="AU285" s="320"/>
    </row>
    <row r="286" spans="1:47" ht="40.799999999999997" customHeight="1" thickBot="1">
      <c r="A286" s="173" t="s">
        <v>883</v>
      </c>
      <c r="B286" s="172"/>
      <c r="C286" s="170"/>
      <c r="D286" s="171"/>
      <c r="E286" s="170"/>
      <c r="F286" s="170"/>
      <c r="G286" s="170"/>
      <c r="H286" s="171"/>
      <c r="I286" s="170"/>
      <c r="J286" s="170"/>
      <c r="K286" s="170"/>
      <c r="L286" s="171"/>
      <c r="M286" s="170"/>
      <c r="N286" s="170"/>
      <c r="O286" s="170"/>
      <c r="P286" s="170"/>
      <c r="Q286" s="170"/>
      <c r="R286" s="170"/>
      <c r="S286" s="171"/>
      <c r="T286" s="171"/>
      <c r="U286" s="170"/>
      <c r="V286" s="170"/>
      <c r="W286" s="170"/>
      <c r="X286" s="170"/>
      <c r="Y286" s="171"/>
      <c r="Z286" s="170"/>
      <c r="AA286" s="170"/>
      <c r="AB286" s="170"/>
      <c r="AC286" s="170"/>
      <c r="AD286" s="171"/>
      <c r="AE286" s="170"/>
      <c r="AF286" s="170"/>
      <c r="AG286" s="171"/>
      <c r="AH286" s="170"/>
      <c r="AI286" s="170"/>
      <c r="AJ286" s="170"/>
      <c r="AK286" s="170"/>
      <c r="AL286" s="170"/>
      <c r="AM286" s="171"/>
      <c r="AN286" s="170"/>
      <c r="AO286" s="171"/>
      <c r="AP286" s="170"/>
      <c r="AQ286" s="170"/>
      <c r="AR286" s="170"/>
      <c r="AS286" s="170"/>
      <c r="AT286" s="170"/>
      <c r="AU286" s="169"/>
    </row>
    <row r="287" spans="1:47" ht="20.399999999999999">
      <c r="A287" s="167" t="s">
        <v>248</v>
      </c>
      <c r="B287" s="128">
        <v>24.340468000000001</v>
      </c>
      <c r="C287" s="162">
        <v>21.389195000000001</v>
      </c>
      <c r="D287" s="163">
        <v>26.76951</v>
      </c>
      <c r="E287" s="165">
        <v>11.47541</v>
      </c>
      <c r="F287" s="162">
        <v>21.404109999999999</v>
      </c>
      <c r="G287" s="162">
        <v>27.510916999999999</v>
      </c>
      <c r="H287" s="166">
        <v>35</v>
      </c>
      <c r="I287" s="162">
        <v>25.438596</v>
      </c>
      <c r="J287" s="162">
        <v>24.918566999999999</v>
      </c>
      <c r="K287" s="162">
        <v>28.139182999999999</v>
      </c>
      <c r="L287" s="163">
        <v>19.516128999999999</v>
      </c>
      <c r="M287" s="165">
        <v>16.666667</v>
      </c>
      <c r="N287" s="161">
        <v>35.024549999999998</v>
      </c>
      <c r="O287" s="165">
        <v>18.965516999999998</v>
      </c>
      <c r="P287" s="161">
        <v>32.075471999999998</v>
      </c>
      <c r="Q287" s="165">
        <v>18.506834999999999</v>
      </c>
      <c r="R287" s="162">
        <v>19.379845</v>
      </c>
      <c r="S287" s="164">
        <v>18.406072000000002</v>
      </c>
      <c r="T287" s="163">
        <v>28.268550999999999</v>
      </c>
      <c r="U287" s="161">
        <v>29.829545</v>
      </c>
      <c r="V287" s="161">
        <v>32.238805999999997</v>
      </c>
      <c r="W287" s="162">
        <v>28.116710999999999</v>
      </c>
      <c r="X287" s="162">
        <v>20.157067999999999</v>
      </c>
      <c r="Y287" s="164">
        <v>12.068966</v>
      </c>
      <c r="Z287" s="161">
        <v>60.416666999999997</v>
      </c>
      <c r="AA287" s="161">
        <v>36.007463000000001</v>
      </c>
      <c r="AB287" s="162">
        <v>19.484241000000001</v>
      </c>
      <c r="AC287" s="165">
        <v>11.036789000000001</v>
      </c>
      <c r="AD287" s="164">
        <v>3.9711189999999998</v>
      </c>
      <c r="AE287" s="165">
        <v>10.909091</v>
      </c>
      <c r="AF287" s="162">
        <v>19.735600000000002</v>
      </c>
      <c r="AG287" s="166">
        <v>35.488506000000001</v>
      </c>
      <c r="AH287" s="165">
        <v>14.285714</v>
      </c>
      <c r="AI287" s="161">
        <v>32.830188999999997</v>
      </c>
      <c r="AJ287" s="162">
        <v>23.589744</v>
      </c>
      <c r="AK287" s="162">
        <v>23.978202</v>
      </c>
      <c r="AL287" s="162">
        <v>23.300971000000001</v>
      </c>
      <c r="AM287" s="163">
        <v>24.829931999999999</v>
      </c>
      <c r="AN287" s="165">
        <v>11.746988</v>
      </c>
      <c r="AO287" s="166">
        <v>30.945122000000001</v>
      </c>
      <c r="AP287" s="162">
        <v>23.908045999999999</v>
      </c>
      <c r="AQ287" s="162">
        <v>22.151899</v>
      </c>
      <c r="AR287" s="162">
        <v>22.123894</v>
      </c>
      <c r="AS287" s="161">
        <v>32.535885</v>
      </c>
      <c r="AT287" s="165">
        <v>19.166667</v>
      </c>
      <c r="AU287" s="160">
        <v>21.621621999999999</v>
      </c>
    </row>
    <row r="288" spans="1:47" ht="40.799999999999997">
      <c r="A288" s="167" t="s">
        <v>249</v>
      </c>
      <c r="B288" s="128">
        <v>14.982578</v>
      </c>
      <c r="C288" s="162">
        <v>13.120176000000001</v>
      </c>
      <c r="D288" s="163">
        <v>16.515426000000001</v>
      </c>
      <c r="E288" s="165">
        <v>9.8360660000000006</v>
      </c>
      <c r="F288" s="162">
        <v>13.869863</v>
      </c>
      <c r="G288" s="162">
        <v>17.030567999999999</v>
      </c>
      <c r="H288" s="163">
        <v>18.518519000000001</v>
      </c>
      <c r="I288" s="162">
        <v>14.035088</v>
      </c>
      <c r="J288" s="162">
        <v>14.820847000000001</v>
      </c>
      <c r="K288" s="162">
        <v>17.397881999999999</v>
      </c>
      <c r="L288" s="163">
        <v>12.741935</v>
      </c>
      <c r="M288" s="162">
        <v>14.705882000000001</v>
      </c>
      <c r="N288" s="162">
        <v>19.148935999999999</v>
      </c>
      <c r="O288" s="162">
        <v>10.344828</v>
      </c>
      <c r="P288" s="161">
        <v>20.754716999999999</v>
      </c>
      <c r="Q288" s="162">
        <v>12.407992</v>
      </c>
      <c r="R288" s="162">
        <v>13.178295</v>
      </c>
      <c r="S288" s="163">
        <v>12.333966</v>
      </c>
      <c r="T288" s="166">
        <v>20.494700000000002</v>
      </c>
      <c r="U288" s="162">
        <v>19.602273</v>
      </c>
      <c r="V288" s="162">
        <v>18.208955</v>
      </c>
      <c r="W288" s="162">
        <v>18.037134999999999</v>
      </c>
      <c r="X288" s="162">
        <v>11.780105000000001</v>
      </c>
      <c r="Y288" s="164">
        <v>6.5517240000000001</v>
      </c>
      <c r="Z288" s="161">
        <v>32.291666999999997</v>
      </c>
      <c r="AA288" s="161">
        <v>23.134328</v>
      </c>
      <c r="AB288" s="162">
        <v>12.750716000000001</v>
      </c>
      <c r="AC288" s="165">
        <v>5.685619</v>
      </c>
      <c r="AD288" s="164">
        <v>3.2490969999999999</v>
      </c>
      <c r="AE288" s="165">
        <v>5.9090910000000001</v>
      </c>
      <c r="AF288" s="162">
        <v>12.086874</v>
      </c>
      <c r="AG288" s="166">
        <v>22.557471</v>
      </c>
      <c r="AH288" s="162">
        <v>13.736264</v>
      </c>
      <c r="AI288" s="162">
        <v>15.094340000000001</v>
      </c>
      <c r="AJ288" s="162">
        <v>14.358974</v>
      </c>
      <c r="AK288" s="162">
        <v>16.621252999999999</v>
      </c>
      <c r="AL288" s="162">
        <v>15.291262</v>
      </c>
      <c r="AM288" s="163">
        <v>14.285714</v>
      </c>
      <c r="AN288" s="165">
        <v>6.0240960000000001</v>
      </c>
      <c r="AO288" s="163">
        <v>19.740853999999999</v>
      </c>
      <c r="AP288" s="162">
        <v>16.666667</v>
      </c>
      <c r="AQ288" s="162">
        <v>18.354430000000001</v>
      </c>
      <c r="AR288" s="162">
        <v>14.60177</v>
      </c>
      <c r="AS288" s="162">
        <v>19.138756000000001</v>
      </c>
      <c r="AT288" s="161">
        <v>20.833333</v>
      </c>
      <c r="AU288" s="160">
        <v>17.117117</v>
      </c>
    </row>
    <row r="289" spans="1:47" ht="20.399999999999999">
      <c r="A289" s="167" t="s">
        <v>21</v>
      </c>
      <c r="B289" s="128">
        <v>31.806868999999999</v>
      </c>
      <c r="C289" s="165">
        <v>25.248070999999999</v>
      </c>
      <c r="D289" s="166">
        <v>37.205081999999997</v>
      </c>
      <c r="E289" s="162">
        <v>27.400468</v>
      </c>
      <c r="F289" s="162">
        <v>30.821918</v>
      </c>
      <c r="G289" s="162">
        <v>33.842795000000002</v>
      </c>
      <c r="H289" s="163">
        <v>34.629629999999999</v>
      </c>
      <c r="I289" s="162">
        <v>29.824560999999999</v>
      </c>
      <c r="J289" s="162">
        <v>29.804559999999999</v>
      </c>
      <c r="K289" s="162">
        <v>35.098336000000003</v>
      </c>
      <c r="L289" s="163">
        <v>30.645161000000002</v>
      </c>
      <c r="M289" s="165">
        <v>26.470587999999999</v>
      </c>
      <c r="N289" s="162">
        <v>36.170212999999997</v>
      </c>
      <c r="O289" s="162">
        <v>28.448276</v>
      </c>
      <c r="P289" s="162">
        <v>33.962263999999998</v>
      </c>
      <c r="Q289" s="162">
        <v>30.494216999999999</v>
      </c>
      <c r="R289" s="162">
        <v>33.074935000000004</v>
      </c>
      <c r="S289" s="163">
        <v>29.601517999999999</v>
      </c>
      <c r="T289" s="166">
        <v>40.282685999999998</v>
      </c>
      <c r="U289" s="161">
        <v>37.215909000000003</v>
      </c>
      <c r="V289" s="161">
        <v>40.895522</v>
      </c>
      <c r="W289" s="162">
        <v>36.604774999999997</v>
      </c>
      <c r="X289" s="162">
        <v>28.795812000000002</v>
      </c>
      <c r="Y289" s="164">
        <v>20</v>
      </c>
      <c r="Z289" s="161">
        <v>56.25</v>
      </c>
      <c r="AA289" s="161">
        <v>50.559700999999997</v>
      </c>
      <c r="AB289" s="165">
        <v>26.361032000000002</v>
      </c>
      <c r="AC289" s="165">
        <v>16.38796</v>
      </c>
      <c r="AD289" s="164">
        <v>9.025271</v>
      </c>
      <c r="AE289" s="165">
        <v>16.363636</v>
      </c>
      <c r="AF289" s="165">
        <v>25.873466000000001</v>
      </c>
      <c r="AG289" s="166">
        <v>46.120690000000003</v>
      </c>
      <c r="AH289" s="165">
        <v>22.527473000000001</v>
      </c>
      <c r="AI289" s="161">
        <v>38.867925</v>
      </c>
      <c r="AJ289" s="162">
        <v>34.358974000000003</v>
      </c>
      <c r="AK289" s="162">
        <v>32.697547999999998</v>
      </c>
      <c r="AL289" s="162">
        <v>30.582523999999999</v>
      </c>
      <c r="AM289" s="163">
        <v>30.952380999999999</v>
      </c>
      <c r="AN289" s="165">
        <v>18.674699</v>
      </c>
      <c r="AO289" s="166">
        <v>38.795732000000001</v>
      </c>
      <c r="AP289" s="161">
        <v>39.080460000000002</v>
      </c>
      <c r="AQ289" s="161">
        <v>42.405062999999998</v>
      </c>
      <c r="AR289" s="161">
        <v>40.265487</v>
      </c>
      <c r="AS289" s="161">
        <v>41.148325</v>
      </c>
      <c r="AT289" s="161">
        <v>40.833333000000003</v>
      </c>
      <c r="AU289" s="184">
        <v>44.144143999999997</v>
      </c>
    </row>
    <row r="290" spans="1:47" ht="20.399999999999999">
      <c r="A290" s="167" t="s">
        <v>250</v>
      </c>
      <c r="B290" s="128">
        <v>16.625187</v>
      </c>
      <c r="C290" s="162">
        <v>14.332966000000001</v>
      </c>
      <c r="D290" s="163">
        <v>18.511797000000001</v>
      </c>
      <c r="E290" s="165">
        <v>9.8360660000000006</v>
      </c>
      <c r="F290" s="162">
        <v>13.527397000000001</v>
      </c>
      <c r="G290" s="162">
        <v>19.650655</v>
      </c>
      <c r="H290" s="166">
        <v>22.777778000000001</v>
      </c>
      <c r="I290" s="162">
        <v>14.912281</v>
      </c>
      <c r="J290" s="162">
        <v>15.798045999999999</v>
      </c>
      <c r="K290" s="162">
        <v>19.062027</v>
      </c>
      <c r="L290" s="163">
        <v>15.161289999999999</v>
      </c>
      <c r="M290" s="162">
        <v>11.764706</v>
      </c>
      <c r="N290" s="161">
        <v>22.585925</v>
      </c>
      <c r="O290" s="165">
        <v>7.7586209999999998</v>
      </c>
      <c r="P290" s="161">
        <v>23.270440000000001</v>
      </c>
      <c r="Q290" s="162">
        <v>13.880126000000001</v>
      </c>
      <c r="R290" s="162">
        <v>14.470283999999999</v>
      </c>
      <c r="S290" s="163">
        <v>13.851991999999999</v>
      </c>
      <c r="T290" s="163">
        <v>21.554770000000001</v>
      </c>
      <c r="U290" s="162">
        <v>19.034091</v>
      </c>
      <c r="V290" s="162">
        <v>20.597014999999999</v>
      </c>
      <c r="W290" s="161">
        <v>22.546419</v>
      </c>
      <c r="X290" s="162">
        <v>12.565445</v>
      </c>
      <c r="Y290" s="164">
        <v>6.8965519999999998</v>
      </c>
      <c r="Z290" s="161">
        <v>36.979166999999997</v>
      </c>
      <c r="AA290" s="161">
        <v>26.679103999999999</v>
      </c>
      <c r="AB290" s="162">
        <v>12.60745</v>
      </c>
      <c r="AC290" s="165">
        <v>6.3545150000000001</v>
      </c>
      <c r="AD290" s="164">
        <v>4.3321300000000003</v>
      </c>
      <c r="AE290" s="165">
        <v>9.5454550000000005</v>
      </c>
      <c r="AF290" s="165">
        <v>11.425872999999999</v>
      </c>
      <c r="AG290" s="166">
        <v>27.298850999999999</v>
      </c>
      <c r="AH290" s="165">
        <v>11.538462000000001</v>
      </c>
      <c r="AI290" s="161">
        <v>23.773585000000001</v>
      </c>
      <c r="AJ290" s="162">
        <v>16.410256</v>
      </c>
      <c r="AK290" s="162">
        <v>18.52861</v>
      </c>
      <c r="AL290" s="162">
        <v>16.019417000000001</v>
      </c>
      <c r="AM290" s="163">
        <v>14.285714</v>
      </c>
      <c r="AN290" s="165">
        <v>7.5301200000000001</v>
      </c>
      <c r="AO290" s="163">
        <v>21.417683</v>
      </c>
      <c r="AP290" s="162">
        <v>17.816092000000001</v>
      </c>
      <c r="AQ290" s="162">
        <v>18.354430000000001</v>
      </c>
      <c r="AR290" s="162">
        <v>20.353981999999998</v>
      </c>
      <c r="AS290" s="162">
        <v>18.181818</v>
      </c>
      <c r="AT290" s="162">
        <v>15</v>
      </c>
      <c r="AU290" s="184">
        <v>23.423423</v>
      </c>
    </row>
    <row r="291" spans="1:47">
      <c r="A291" s="167" t="s">
        <v>251</v>
      </c>
      <c r="B291" s="128">
        <v>10.004977999999999</v>
      </c>
      <c r="C291" s="162">
        <v>14.332966000000001</v>
      </c>
      <c r="D291" s="163">
        <v>6.442831</v>
      </c>
      <c r="E291" s="162">
        <v>8.8992970000000007</v>
      </c>
      <c r="F291" s="162">
        <v>11.815068</v>
      </c>
      <c r="G291" s="162">
        <v>12.008734</v>
      </c>
      <c r="H291" s="163">
        <v>7.2222220000000004</v>
      </c>
      <c r="I291" s="162">
        <v>7.8947370000000001</v>
      </c>
      <c r="J291" s="162">
        <v>11.237785000000001</v>
      </c>
      <c r="K291" s="162">
        <v>11.649017000000001</v>
      </c>
      <c r="L291" s="163">
        <v>7.4193550000000004</v>
      </c>
      <c r="M291" s="161">
        <v>15.686275</v>
      </c>
      <c r="N291" s="162">
        <v>7.3649750000000003</v>
      </c>
      <c r="O291" s="165">
        <v>4.3103449999999999</v>
      </c>
      <c r="P291" s="161">
        <v>16.981131999999999</v>
      </c>
      <c r="Q291" s="162">
        <v>10.935857</v>
      </c>
      <c r="R291" s="162">
        <v>9.8191210000000009</v>
      </c>
      <c r="S291" s="163">
        <v>12.144213000000001</v>
      </c>
      <c r="T291" s="166">
        <v>16.254417</v>
      </c>
      <c r="U291" s="162">
        <v>12.215909</v>
      </c>
      <c r="V291" s="162">
        <v>14.626866</v>
      </c>
      <c r="W291" s="162">
        <v>9.2838200000000004</v>
      </c>
      <c r="X291" s="162">
        <v>6.8062829999999996</v>
      </c>
      <c r="Y291" s="163">
        <v>8.2758620000000001</v>
      </c>
      <c r="Z291" s="161">
        <v>17.708333</v>
      </c>
      <c r="AA291" s="162">
        <v>13.432836</v>
      </c>
      <c r="AB291" s="162">
        <v>9.0257880000000004</v>
      </c>
      <c r="AC291" s="165">
        <v>4.6822739999999996</v>
      </c>
      <c r="AD291" s="163">
        <v>6.1371840000000004</v>
      </c>
      <c r="AE291" s="162">
        <v>6.3636359999999996</v>
      </c>
      <c r="AF291" s="162">
        <v>7.8375830000000004</v>
      </c>
      <c r="AG291" s="163">
        <v>14.655172</v>
      </c>
      <c r="AH291" s="162">
        <v>9.3406590000000005</v>
      </c>
      <c r="AI291" s="162">
        <v>10.566038000000001</v>
      </c>
      <c r="AJ291" s="162">
        <v>8.7179490000000008</v>
      </c>
      <c r="AK291" s="162">
        <v>8.1743869999999994</v>
      </c>
      <c r="AL291" s="162">
        <v>11.407767</v>
      </c>
      <c r="AM291" s="163">
        <v>10.544218000000001</v>
      </c>
      <c r="AN291" s="162">
        <v>6.4759039999999999</v>
      </c>
      <c r="AO291" s="163">
        <v>11.814024</v>
      </c>
      <c r="AP291" s="162">
        <v>11.149425000000001</v>
      </c>
      <c r="AQ291" s="162">
        <v>14.873417999999999</v>
      </c>
      <c r="AR291" s="162">
        <v>7.9646020000000002</v>
      </c>
      <c r="AS291" s="162">
        <v>9.0909089999999999</v>
      </c>
      <c r="AT291" s="162">
        <v>10.833333</v>
      </c>
      <c r="AU291" s="184">
        <v>15.315315</v>
      </c>
    </row>
    <row r="292" spans="1:47" ht="20.399999999999999">
      <c r="A292" s="167" t="s">
        <v>252</v>
      </c>
      <c r="B292" s="128">
        <v>22.498756</v>
      </c>
      <c r="C292" s="162">
        <v>20.396913000000001</v>
      </c>
      <c r="D292" s="163">
        <v>24.228674999999999</v>
      </c>
      <c r="E292" s="162">
        <v>24.590164000000001</v>
      </c>
      <c r="F292" s="162">
        <v>25.513698999999999</v>
      </c>
      <c r="G292" s="162">
        <v>25.545852</v>
      </c>
      <c r="H292" s="164">
        <v>15</v>
      </c>
      <c r="I292" s="162">
        <v>18.421053000000001</v>
      </c>
      <c r="J292" s="162">
        <v>19.869706999999998</v>
      </c>
      <c r="K292" s="162">
        <v>24.810893</v>
      </c>
      <c r="L292" s="163">
        <v>23.387097000000001</v>
      </c>
      <c r="M292" s="162">
        <v>22.549019999999999</v>
      </c>
      <c r="N292" s="165">
        <v>17.021277000000001</v>
      </c>
      <c r="O292" s="162">
        <v>20.689654999999998</v>
      </c>
      <c r="P292" s="161">
        <v>33.962263999999998</v>
      </c>
      <c r="Q292" s="162">
        <v>25.026288000000001</v>
      </c>
      <c r="R292" s="162">
        <v>26.098191</v>
      </c>
      <c r="S292" s="163">
        <v>24.288425</v>
      </c>
      <c r="T292" s="166">
        <v>31.802119999999999</v>
      </c>
      <c r="U292" s="162">
        <v>25</v>
      </c>
      <c r="V292" s="161">
        <v>29.552239</v>
      </c>
      <c r="W292" s="162">
        <v>23.342175000000001</v>
      </c>
      <c r="X292" s="162">
        <v>21.727748999999999</v>
      </c>
      <c r="Y292" s="163">
        <v>19.310345000000002</v>
      </c>
      <c r="Z292" s="161">
        <v>30.208333</v>
      </c>
      <c r="AA292" s="162">
        <v>27.425373</v>
      </c>
      <c r="AB292" s="162">
        <v>23.065902999999999</v>
      </c>
      <c r="AC292" s="165">
        <v>16.053512000000001</v>
      </c>
      <c r="AD292" s="164">
        <v>13.357400999999999</v>
      </c>
      <c r="AE292" s="162">
        <v>17.727273</v>
      </c>
      <c r="AF292" s="162">
        <v>19.357885</v>
      </c>
      <c r="AG292" s="166">
        <v>29.741378999999998</v>
      </c>
      <c r="AH292" s="162">
        <v>23.626373999999998</v>
      </c>
      <c r="AI292" s="162">
        <v>22.641508999999999</v>
      </c>
      <c r="AJ292" s="162">
        <v>20</v>
      </c>
      <c r="AK292" s="162">
        <v>21.525886</v>
      </c>
      <c r="AL292" s="162">
        <v>26.213591999999998</v>
      </c>
      <c r="AM292" s="163">
        <v>20.918367</v>
      </c>
      <c r="AN292" s="165">
        <v>17.319277</v>
      </c>
      <c r="AO292" s="163">
        <v>25.533536999999999</v>
      </c>
      <c r="AP292" s="161">
        <v>28.735631999999999</v>
      </c>
      <c r="AQ292" s="161">
        <v>29.746835000000001</v>
      </c>
      <c r="AR292" s="162">
        <v>25.663716999999998</v>
      </c>
      <c r="AS292" s="161">
        <v>32.057416000000003</v>
      </c>
      <c r="AT292" s="162">
        <v>26.666667</v>
      </c>
      <c r="AU292" s="184">
        <v>41.441440999999998</v>
      </c>
    </row>
    <row r="293" spans="1:47">
      <c r="A293" s="167" t="s">
        <v>253</v>
      </c>
      <c r="B293" s="128">
        <v>15.480338</v>
      </c>
      <c r="C293" s="162">
        <v>18.963615999999998</v>
      </c>
      <c r="D293" s="163">
        <v>12.613429999999999</v>
      </c>
      <c r="E293" s="161">
        <v>20.843091000000001</v>
      </c>
      <c r="F293" s="162">
        <v>19.006848999999999</v>
      </c>
      <c r="G293" s="162">
        <v>16.375546</v>
      </c>
      <c r="H293" s="164">
        <v>6.6666670000000003</v>
      </c>
      <c r="I293" s="165">
        <v>9.6491229999999995</v>
      </c>
      <c r="J293" s="162">
        <v>15.14658</v>
      </c>
      <c r="K293" s="162">
        <v>14.977307</v>
      </c>
      <c r="L293" s="163">
        <v>17.419354999999999</v>
      </c>
      <c r="M293" s="161">
        <v>25.490196000000001</v>
      </c>
      <c r="N293" s="165">
        <v>7.2013090000000002</v>
      </c>
      <c r="O293" s="162">
        <v>13.793103</v>
      </c>
      <c r="P293" s="161">
        <v>25.157233000000002</v>
      </c>
      <c r="Q293" s="162">
        <v>18.822292000000001</v>
      </c>
      <c r="R293" s="162">
        <v>17.829457000000001</v>
      </c>
      <c r="S293" s="163">
        <v>20.113852000000001</v>
      </c>
      <c r="T293" s="166">
        <v>27.561837000000001</v>
      </c>
      <c r="U293" s="162">
        <v>16.193182</v>
      </c>
      <c r="V293" s="162">
        <v>19.701492999999999</v>
      </c>
      <c r="W293" s="162">
        <v>14.058355000000001</v>
      </c>
      <c r="X293" s="162">
        <v>12.041885000000001</v>
      </c>
      <c r="Y293" s="163">
        <v>19.655172</v>
      </c>
      <c r="Z293" s="162">
        <v>18.229167</v>
      </c>
      <c r="AA293" s="162">
        <v>13.992537</v>
      </c>
      <c r="AB293" s="162">
        <v>15.616046000000001</v>
      </c>
      <c r="AC293" s="162">
        <v>19.397993</v>
      </c>
      <c r="AD293" s="163">
        <v>12.274368000000001</v>
      </c>
      <c r="AE293" s="162">
        <v>15</v>
      </c>
      <c r="AF293" s="162">
        <v>13.503304999999999</v>
      </c>
      <c r="AG293" s="163">
        <v>19.252873999999998</v>
      </c>
      <c r="AH293" s="162">
        <v>13.736264</v>
      </c>
      <c r="AI293" s="162">
        <v>13.207547</v>
      </c>
      <c r="AJ293" s="162">
        <v>15.384615</v>
      </c>
      <c r="AK293" s="162">
        <v>15.531335</v>
      </c>
      <c r="AL293" s="162">
        <v>17.961165000000001</v>
      </c>
      <c r="AM293" s="163">
        <v>15.306122</v>
      </c>
      <c r="AN293" s="162">
        <v>15.210843000000001</v>
      </c>
      <c r="AO293" s="163">
        <v>15.625</v>
      </c>
      <c r="AP293" s="162">
        <v>17.931034</v>
      </c>
      <c r="AQ293" s="161">
        <v>20.56962</v>
      </c>
      <c r="AR293" s="162">
        <v>18.141593</v>
      </c>
      <c r="AS293" s="162">
        <v>14.832535999999999</v>
      </c>
      <c r="AT293" s="162">
        <v>13.333333</v>
      </c>
      <c r="AU293" s="184">
        <v>31.531531999999999</v>
      </c>
    </row>
    <row r="294" spans="1:47">
      <c r="A294" s="167" t="s">
        <v>254</v>
      </c>
      <c r="B294" s="128">
        <v>26.381284000000001</v>
      </c>
      <c r="C294" s="162">
        <v>22.381477</v>
      </c>
      <c r="D294" s="163">
        <v>29.673321000000001</v>
      </c>
      <c r="E294" s="162">
        <v>25.526931999999999</v>
      </c>
      <c r="F294" s="162">
        <v>28.767123000000002</v>
      </c>
      <c r="G294" s="161">
        <v>31.659389000000001</v>
      </c>
      <c r="H294" s="164">
        <v>20</v>
      </c>
      <c r="I294" s="165">
        <v>16.666667</v>
      </c>
      <c r="J294" s="162">
        <v>21.986971</v>
      </c>
      <c r="K294" s="161">
        <v>31.467473999999999</v>
      </c>
      <c r="L294" s="163">
        <v>27.096774</v>
      </c>
      <c r="M294" s="162">
        <v>26.470587999999999</v>
      </c>
      <c r="N294" s="162">
        <v>23.076923000000001</v>
      </c>
      <c r="O294" s="162">
        <v>23.275862</v>
      </c>
      <c r="P294" s="161">
        <v>31.446541</v>
      </c>
      <c r="Q294" s="162">
        <v>28.601472000000001</v>
      </c>
      <c r="R294" s="162">
        <v>31.007752</v>
      </c>
      <c r="S294" s="163">
        <v>27.324477999999999</v>
      </c>
      <c r="T294" s="166">
        <v>37.809187000000001</v>
      </c>
      <c r="U294" s="162">
        <v>29.829545</v>
      </c>
      <c r="V294" s="162">
        <v>31.343284000000001</v>
      </c>
      <c r="W294" s="161">
        <v>31.564986999999999</v>
      </c>
      <c r="X294" s="162">
        <v>21.989529000000001</v>
      </c>
      <c r="Y294" s="163">
        <v>22.413792999999998</v>
      </c>
      <c r="Z294" s="161">
        <v>42.1875</v>
      </c>
      <c r="AA294" s="161">
        <v>31.529851000000001</v>
      </c>
      <c r="AB294" s="162">
        <v>25.2149</v>
      </c>
      <c r="AC294" s="165">
        <v>19.732441000000001</v>
      </c>
      <c r="AD294" s="164">
        <v>16.245487000000001</v>
      </c>
      <c r="AE294" s="165">
        <v>17.727273</v>
      </c>
      <c r="AF294" s="162">
        <v>22.568460999999999</v>
      </c>
      <c r="AG294" s="166">
        <v>35.632184000000002</v>
      </c>
      <c r="AH294" s="162">
        <v>25.274725</v>
      </c>
      <c r="AI294" s="162">
        <v>29.433962000000001</v>
      </c>
      <c r="AJ294" s="162">
        <v>24.615385</v>
      </c>
      <c r="AK294" s="162">
        <v>28.337875</v>
      </c>
      <c r="AL294" s="162">
        <v>26.213591999999998</v>
      </c>
      <c r="AM294" s="163">
        <v>24.829931999999999</v>
      </c>
      <c r="AN294" s="165">
        <v>18.222892000000002</v>
      </c>
      <c r="AO294" s="163">
        <v>30.868901999999999</v>
      </c>
      <c r="AP294" s="161">
        <v>33.563217999999999</v>
      </c>
      <c r="AQ294" s="161">
        <v>33.227848000000002</v>
      </c>
      <c r="AR294" s="161">
        <v>32.743363000000002</v>
      </c>
      <c r="AS294" s="161">
        <v>38.755980999999998</v>
      </c>
      <c r="AT294" s="161">
        <v>31.666667</v>
      </c>
      <c r="AU294" s="184">
        <v>41.441440999999998</v>
      </c>
    </row>
    <row r="295" spans="1:47" ht="30.6">
      <c r="A295" s="167" t="s">
        <v>255</v>
      </c>
      <c r="B295" s="128">
        <v>21.851666999999999</v>
      </c>
      <c r="C295" s="162">
        <v>21.609701999999999</v>
      </c>
      <c r="D295" s="163">
        <v>22.050816999999999</v>
      </c>
      <c r="E295" s="162">
        <v>23.887588000000001</v>
      </c>
      <c r="F295" s="162">
        <v>26.712329</v>
      </c>
      <c r="G295" s="162">
        <v>22.925764000000001</v>
      </c>
      <c r="H295" s="164">
        <v>14.074074</v>
      </c>
      <c r="I295" s="165">
        <v>9.6491229999999995</v>
      </c>
      <c r="J295" s="162">
        <v>17.263843999999999</v>
      </c>
      <c r="K295" s="162">
        <v>24.054462999999998</v>
      </c>
      <c r="L295" s="163">
        <v>26.290323000000001</v>
      </c>
      <c r="M295" s="161">
        <v>32.352941000000001</v>
      </c>
      <c r="N295" s="165">
        <v>14.402619</v>
      </c>
      <c r="O295" s="165">
        <v>16.37931</v>
      </c>
      <c r="P295" s="161">
        <v>32.075471999999998</v>
      </c>
      <c r="Q295" s="162">
        <v>24.921136000000001</v>
      </c>
      <c r="R295" s="162">
        <v>26.356589</v>
      </c>
      <c r="S295" s="163">
        <v>24.098672000000001</v>
      </c>
      <c r="T295" s="166">
        <v>35.689045999999998</v>
      </c>
      <c r="U295" s="162">
        <v>23.863636</v>
      </c>
      <c r="V295" s="162">
        <v>25.970148999999999</v>
      </c>
      <c r="W295" s="162">
        <v>23.342175000000001</v>
      </c>
      <c r="X295" s="162">
        <v>19.895288000000001</v>
      </c>
      <c r="Y295" s="163">
        <v>18.965516999999998</v>
      </c>
      <c r="Z295" s="161">
        <v>29.6875</v>
      </c>
      <c r="AA295" s="162">
        <v>24.813433</v>
      </c>
      <c r="AB295" s="162">
        <v>25.501432999999999</v>
      </c>
      <c r="AC295" s="165">
        <v>15.050167</v>
      </c>
      <c r="AD295" s="164">
        <v>9.3862819999999996</v>
      </c>
      <c r="AE295" s="165">
        <v>10.454545</v>
      </c>
      <c r="AF295" s="162">
        <v>19.546741999999998</v>
      </c>
      <c r="AG295" s="166">
        <v>29.454022999999999</v>
      </c>
      <c r="AH295" s="162">
        <v>20.32967</v>
      </c>
      <c r="AI295" s="162">
        <v>25.283018999999999</v>
      </c>
      <c r="AJ295" s="161">
        <v>29.743590000000001</v>
      </c>
      <c r="AK295" s="162">
        <v>22.070844999999998</v>
      </c>
      <c r="AL295" s="162">
        <v>21.359223</v>
      </c>
      <c r="AM295" s="163">
        <v>18.367346999999999</v>
      </c>
      <c r="AN295" s="165">
        <v>16.716867000000001</v>
      </c>
      <c r="AO295" s="163">
        <v>24.771341</v>
      </c>
      <c r="AP295" s="161">
        <v>27.011493999999999</v>
      </c>
      <c r="AQ295" s="161">
        <v>27.531645999999999</v>
      </c>
      <c r="AR295" s="161">
        <v>33.185841000000003</v>
      </c>
      <c r="AS295" s="161">
        <v>28.229665000000001</v>
      </c>
      <c r="AT295" s="162">
        <v>22.5</v>
      </c>
      <c r="AU295" s="184">
        <v>35.135134999999998</v>
      </c>
    </row>
    <row r="296" spans="1:47" ht="20.399999999999999">
      <c r="A296" s="167" t="s">
        <v>256</v>
      </c>
      <c r="B296" s="128">
        <v>32.105525</v>
      </c>
      <c r="C296" s="162">
        <v>28.996691999999999</v>
      </c>
      <c r="D296" s="163">
        <v>34.664247000000003</v>
      </c>
      <c r="E296" s="162">
        <v>35.362997999999997</v>
      </c>
      <c r="F296" s="162">
        <v>36.643836</v>
      </c>
      <c r="G296" s="162">
        <v>35.152838000000003</v>
      </c>
      <c r="H296" s="164">
        <v>22.037037000000002</v>
      </c>
      <c r="I296" s="165">
        <v>14.912281</v>
      </c>
      <c r="J296" s="162">
        <v>27.361564000000001</v>
      </c>
      <c r="K296" s="162">
        <v>34.190620000000003</v>
      </c>
      <c r="L296" s="166">
        <v>37.741934999999998</v>
      </c>
      <c r="M296" s="161">
        <v>41.176470999999999</v>
      </c>
      <c r="N296" s="165">
        <v>23.567920999999998</v>
      </c>
      <c r="O296" s="162">
        <v>32.758620999999998</v>
      </c>
      <c r="P296" s="161">
        <v>37.735849000000002</v>
      </c>
      <c r="Q296" s="162">
        <v>36.382755000000003</v>
      </c>
      <c r="R296" s="162">
        <v>36.950904000000001</v>
      </c>
      <c r="S296" s="163">
        <v>36.622391</v>
      </c>
      <c r="T296" s="166">
        <v>50.176678000000003</v>
      </c>
      <c r="U296" s="162">
        <v>35.227272999999997</v>
      </c>
      <c r="V296" s="162">
        <v>31.940299</v>
      </c>
      <c r="W296" s="162">
        <v>34.482759000000001</v>
      </c>
      <c r="X296" s="162">
        <v>30.366492000000001</v>
      </c>
      <c r="Y296" s="163">
        <v>35.517240999999999</v>
      </c>
      <c r="Z296" s="162">
        <v>35.9375</v>
      </c>
      <c r="AA296" s="162">
        <v>34.514924999999998</v>
      </c>
      <c r="AB296" s="162">
        <v>32.234957000000001</v>
      </c>
      <c r="AC296" s="162">
        <v>34.448160999999999</v>
      </c>
      <c r="AD296" s="164">
        <v>22.021661000000002</v>
      </c>
      <c r="AE296" s="165">
        <v>23.181818</v>
      </c>
      <c r="AF296" s="162">
        <v>27.384325</v>
      </c>
      <c r="AG296" s="166">
        <v>42.385057000000003</v>
      </c>
      <c r="AH296" s="162">
        <v>35.714286000000001</v>
      </c>
      <c r="AI296" s="162">
        <v>36.603774000000001</v>
      </c>
      <c r="AJ296" s="161">
        <v>40.512821000000002</v>
      </c>
      <c r="AK296" s="162">
        <v>35.422342999999998</v>
      </c>
      <c r="AL296" s="162">
        <v>29.611650000000001</v>
      </c>
      <c r="AM296" s="164">
        <v>25.850339999999999</v>
      </c>
      <c r="AN296" s="162">
        <v>28.012048</v>
      </c>
      <c r="AO296" s="163">
        <v>34.451219999999999</v>
      </c>
      <c r="AP296" s="161">
        <v>37.241379000000002</v>
      </c>
      <c r="AQ296" s="162">
        <v>35.759493999999997</v>
      </c>
      <c r="AR296" s="161">
        <v>48.230088000000002</v>
      </c>
      <c r="AS296" s="162">
        <v>35.885167000000003</v>
      </c>
      <c r="AT296" s="161">
        <v>42.5</v>
      </c>
      <c r="AU296" s="184">
        <v>45.945945999999999</v>
      </c>
    </row>
    <row r="297" spans="1:47">
      <c r="A297" s="167" t="s">
        <v>38</v>
      </c>
      <c r="B297" s="128">
        <v>2.4390239999999999</v>
      </c>
      <c r="C297" s="162">
        <v>2.5358320000000001</v>
      </c>
      <c r="D297" s="163">
        <v>2.3593470000000001</v>
      </c>
      <c r="E297" s="162">
        <v>1.8735360000000001</v>
      </c>
      <c r="F297" s="162">
        <v>1.712329</v>
      </c>
      <c r="G297" s="162">
        <v>4.3668120000000004</v>
      </c>
      <c r="H297" s="163">
        <v>2.0370370000000002</v>
      </c>
      <c r="I297" s="162">
        <v>1.754386</v>
      </c>
      <c r="J297" s="162">
        <v>2.6058629999999998</v>
      </c>
      <c r="K297" s="162">
        <v>2.8744329999999998</v>
      </c>
      <c r="L297" s="163">
        <v>1.935484</v>
      </c>
      <c r="M297" s="162">
        <v>0.98039200000000004</v>
      </c>
      <c r="N297" s="162">
        <v>2.6186579999999999</v>
      </c>
      <c r="O297" s="162">
        <v>4.3103449999999999</v>
      </c>
      <c r="P297" s="162">
        <v>2.5157229999999999</v>
      </c>
      <c r="Q297" s="162">
        <v>2.418507</v>
      </c>
      <c r="R297" s="162">
        <v>1.808786</v>
      </c>
      <c r="S297" s="163">
        <v>2.6565460000000001</v>
      </c>
      <c r="T297" s="163">
        <v>2.4734980000000002</v>
      </c>
      <c r="U297" s="162">
        <v>2.2727270000000002</v>
      </c>
      <c r="V297" s="162">
        <v>1.791045</v>
      </c>
      <c r="W297" s="162">
        <v>2.9177719999999998</v>
      </c>
      <c r="X297" s="162">
        <v>1.8324609999999999</v>
      </c>
      <c r="Y297" s="163">
        <v>1.034483</v>
      </c>
      <c r="Z297" s="162">
        <v>4.1666670000000003</v>
      </c>
      <c r="AA297" s="162">
        <v>3.1716419999999999</v>
      </c>
      <c r="AB297" s="162">
        <v>2.148997</v>
      </c>
      <c r="AC297" s="162">
        <v>0.33444800000000002</v>
      </c>
      <c r="AD297" s="163">
        <v>2.5270760000000001</v>
      </c>
      <c r="AE297" s="162">
        <v>1.3636360000000001</v>
      </c>
      <c r="AF297" s="162">
        <v>2.1718600000000001</v>
      </c>
      <c r="AG297" s="163">
        <v>3.16092</v>
      </c>
      <c r="AH297" s="162">
        <v>3.2967029999999999</v>
      </c>
      <c r="AI297" s="162">
        <v>3.0188679999999999</v>
      </c>
      <c r="AJ297" s="162">
        <v>2.5641029999999998</v>
      </c>
      <c r="AK297" s="162">
        <v>2.4523160000000002</v>
      </c>
      <c r="AL297" s="162">
        <v>1.941748</v>
      </c>
      <c r="AM297" s="163">
        <v>2.2108840000000001</v>
      </c>
      <c r="AN297" s="162">
        <v>1.2048190000000001</v>
      </c>
      <c r="AO297" s="163">
        <v>3.0487799999999998</v>
      </c>
      <c r="AP297" s="162">
        <v>1.6091949999999999</v>
      </c>
      <c r="AQ297" s="162">
        <v>1.5822780000000001</v>
      </c>
      <c r="AR297" s="162">
        <v>0.88495599999999996</v>
      </c>
      <c r="AS297" s="162">
        <v>2.8708130000000001</v>
      </c>
      <c r="AT297" s="162">
        <v>0.83333299999999999</v>
      </c>
      <c r="AU297" s="160">
        <v>0.90090099999999995</v>
      </c>
    </row>
    <row r="298" spans="1:47" ht="20.399999999999999">
      <c r="A298" s="200" t="s">
        <v>882</v>
      </c>
      <c r="B298" s="199">
        <v>23.394724</v>
      </c>
      <c r="C298" s="197">
        <v>27.232634999999998</v>
      </c>
      <c r="D298" s="198">
        <v>20.235935000000001</v>
      </c>
      <c r="E298" s="229">
        <v>29.039812999999999</v>
      </c>
      <c r="F298" s="232">
        <v>16.267123000000002</v>
      </c>
      <c r="G298" s="197">
        <v>22.489083000000001</v>
      </c>
      <c r="H298" s="198">
        <v>27.407406999999999</v>
      </c>
      <c r="I298" s="229">
        <v>35.087719</v>
      </c>
      <c r="J298" s="197">
        <v>24.755700000000001</v>
      </c>
      <c r="K298" s="197">
        <v>20.272314999999999</v>
      </c>
      <c r="L298" s="198">
        <v>23.225805999999999</v>
      </c>
      <c r="M298" s="197">
        <v>20.588235000000001</v>
      </c>
      <c r="N298" s="197">
        <v>26.350245000000001</v>
      </c>
      <c r="O298" s="197">
        <v>21.551724</v>
      </c>
      <c r="P298" s="232">
        <v>18.238994000000002</v>
      </c>
      <c r="Q298" s="197">
        <v>21.030494000000001</v>
      </c>
      <c r="R298" s="197">
        <v>19.896640999999999</v>
      </c>
      <c r="S298" s="198">
        <v>21.442125000000001</v>
      </c>
      <c r="T298" s="234">
        <v>12.014134</v>
      </c>
      <c r="U298" s="197">
        <v>19.602273</v>
      </c>
      <c r="V298" s="232">
        <v>14.925373</v>
      </c>
      <c r="W298" s="197">
        <v>20.159151000000001</v>
      </c>
      <c r="X298" s="197">
        <v>26.701571000000001</v>
      </c>
      <c r="Y298" s="233">
        <v>32.413792999999998</v>
      </c>
      <c r="Z298" s="232">
        <v>10.9375</v>
      </c>
      <c r="AA298" s="232">
        <v>11.753731</v>
      </c>
      <c r="AB298" s="197">
        <v>21.203437999999998</v>
      </c>
      <c r="AC298" s="229">
        <v>36.789298000000002</v>
      </c>
      <c r="AD298" s="233">
        <v>46.209386000000002</v>
      </c>
      <c r="AE298" s="229">
        <v>36.818182</v>
      </c>
      <c r="AF298" s="229">
        <v>28.800754999999999</v>
      </c>
      <c r="AG298" s="234">
        <v>10.488505999999999</v>
      </c>
      <c r="AH298" s="229">
        <v>33.516483999999998</v>
      </c>
      <c r="AI298" s="197">
        <v>19.245283000000001</v>
      </c>
      <c r="AJ298" s="232">
        <v>15.384615</v>
      </c>
      <c r="AK298" s="197">
        <v>19.346049000000001</v>
      </c>
      <c r="AL298" s="197">
        <v>23.786408000000002</v>
      </c>
      <c r="AM298" s="198">
        <v>27.040816</v>
      </c>
      <c r="AN298" s="229">
        <v>35.993976000000004</v>
      </c>
      <c r="AO298" s="234">
        <v>17.14939</v>
      </c>
      <c r="AP298" s="232">
        <v>15.057471</v>
      </c>
      <c r="AQ298" s="232">
        <v>14.556962</v>
      </c>
      <c r="AR298" s="232">
        <v>15.044248</v>
      </c>
      <c r="AS298" s="232">
        <v>12.440191</v>
      </c>
      <c r="AT298" s="197">
        <v>19.166667</v>
      </c>
      <c r="AU298" s="230">
        <v>8.1081079999999996</v>
      </c>
    </row>
    <row r="299" spans="1:47" ht="15" thickBot="1">
      <c r="A299" s="195" t="s">
        <v>3</v>
      </c>
      <c r="B299" s="194">
        <v>2.2896960000000002</v>
      </c>
      <c r="C299" s="192">
        <v>3.7486220000000001</v>
      </c>
      <c r="D299" s="193">
        <v>1.088929</v>
      </c>
      <c r="E299" s="192">
        <v>2.1077279999999998</v>
      </c>
      <c r="F299" s="192">
        <v>2.5684930000000001</v>
      </c>
      <c r="G299" s="192">
        <v>2.4017469999999999</v>
      </c>
      <c r="H299" s="193">
        <v>2.0370370000000002</v>
      </c>
      <c r="I299" s="192">
        <v>4.3859649999999997</v>
      </c>
      <c r="J299" s="192">
        <v>3.2573289999999999</v>
      </c>
      <c r="K299" s="192">
        <v>1.512859</v>
      </c>
      <c r="L299" s="193">
        <v>1.774194</v>
      </c>
      <c r="M299" s="192">
        <v>0</v>
      </c>
      <c r="N299" s="192">
        <v>1.4729950000000001</v>
      </c>
      <c r="O299" s="192">
        <v>3.4482759999999999</v>
      </c>
      <c r="P299" s="192">
        <v>1.886792</v>
      </c>
      <c r="Q299" s="192">
        <v>2.9442689999999998</v>
      </c>
      <c r="R299" s="192">
        <v>1.0335920000000001</v>
      </c>
      <c r="S299" s="193">
        <v>3.6053130000000002</v>
      </c>
      <c r="T299" s="193">
        <v>2.1201409999999998</v>
      </c>
      <c r="U299" s="192">
        <v>1.420455</v>
      </c>
      <c r="V299" s="192">
        <v>1.791045</v>
      </c>
      <c r="W299" s="192">
        <v>1.32626</v>
      </c>
      <c r="X299" s="192">
        <v>1.570681</v>
      </c>
      <c r="Y299" s="193">
        <v>1.034483</v>
      </c>
      <c r="Z299" s="192">
        <v>2.0833330000000001</v>
      </c>
      <c r="AA299" s="192">
        <v>2.9850750000000001</v>
      </c>
      <c r="AB299" s="192">
        <v>2.2922639999999999</v>
      </c>
      <c r="AC299" s="192">
        <v>1.337793</v>
      </c>
      <c r="AD299" s="193">
        <v>2.1660650000000001</v>
      </c>
      <c r="AE299" s="192">
        <v>2.7272729999999998</v>
      </c>
      <c r="AF299" s="192">
        <v>2.3607179999999999</v>
      </c>
      <c r="AG299" s="193">
        <v>1.8678159999999999</v>
      </c>
      <c r="AH299" s="192">
        <v>0.54945100000000002</v>
      </c>
      <c r="AI299" s="192">
        <v>1.1320749999999999</v>
      </c>
      <c r="AJ299" s="192">
        <v>2.5641029999999998</v>
      </c>
      <c r="AK299" s="192">
        <v>2.179837</v>
      </c>
      <c r="AL299" s="192">
        <v>2.6699030000000001</v>
      </c>
      <c r="AM299" s="193">
        <v>3.0612240000000002</v>
      </c>
      <c r="AN299" s="192">
        <v>1.3554219999999999</v>
      </c>
      <c r="AO299" s="193">
        <v>2.3628049999999998</v>
      </c>
      <c r="AP299" s="192">
        <v>1.2643679999999999</v>
      </c>
      <c r="AQ299" s="192">
        <v>0.94936699999999996</v>
      </c>
      <c r="AR299" s="192">
        <v>0.88495599999999996</v>
      </c>
      <c r="AS299" s="192">
        <v>1.9138759999999999</v>
      </c>
      <c r="AT299" s="192">
        <v>2.5</v>
      </c>
      <c r="AU299" s="191">
        <v>0.90090099999999995</v>
      </c>
    </row>
    <row r="300" spans="1:47" s="120" customFormat="1" ht="40.35" customHeight="1" thickBot="1">
      <c r="A300" s="318" t="s">
        <v>881</v>
      </c>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c r="AG300" s="319"/>
      <c r="AH300" s="319"/>
      <c r="AI300" s="319"/>
      <c r="AJ300" s="319"/>
      <c r="AK300" s="319"/>
      <c r="AL300" s="319"/>
      <c r="AM300" s="319"/>
      <c r="AN300" s="319"/>
      <c r="AO300" s="319"/>
      <c r="AP300" s="319"/>
      <c r="AQ300" s="319"/>
      <c r="AR300" s="319"/>
      <c r="AS300" s="319"/>
      <c r="AT300" s="319"/>
      <c r="AU300" s="320"/>
    </row>
    <row r="301" spans="1:47" ht="48.3" customHeight="1" thickBot="1">
      <c r="A301" s="173" t="s">
        <v>880</v>
      </c>
      <c r="B301" s="172"/>
      <c r="C301" s="170"/>
      <c r="D301" s="171"/>
      <c r="E301" s="170"/>
      <c r="F301" s="170"/>
      <c r="G301" s="170"/>
      <c r="H301" s="171"/>
      <c r="I301" s="170"/>
      <c r="J301" s="170"/>
      <c r="K301" s="170"/>
      <c r="L301" s="171"/>
      <c r="M301" s="170"/>
      <c r="N301" s="170"/>
      <c r="O301" s="170"/>
      <c r="P301" s="170"/>
      <c r="Q301" s="170"/>
      <c r="R301" s="170"/>
      <c r="S301" s="171"/>
      <c r="T301" s="171"/>
      <c r="U301" s="170"/>
      <c r="V301" s="170"/>
      <c r="W301" s="170"/>
      <c r="X301" s="170"/>
      <c r="Y301" s="171"/>
      <c r="Z301" s="170"/>
      <c r="AA301" s="170"/>
      <c r="AB301" s="170"/>
      <c r="AC301" s="170"/>
      <c r="AD301" s="171"/>
      <c r="AE301" s="170"/>
      <c r="AF301" s="170"/>
      <c r="AG301" s="171"/>
      <c r="AH301" s="170"/>
      <c r="AI301" s="170"/>
      <c r="AJ301" s="170"/>
      <c r="AK301" s="170"/>
      <c r="AL301" s="170"/>
      <c r="AM301" s="171"/>
      <c r="AN301" s="170"/>
      <c r="AO301" s="171"/>
      <c r="AP301" s="170"/>
      <c r="AQ301" s="170"/>
      <c r="AR301" s="170"/>
      <c r="AS301" s="170"/>
      <c r="AT301" s="170"/>
      <c r="AU301" s="169"/>
    </row>
    <row r="302" spans="1:47">
      <c r="A302" s="167" t="s">
        <v>128</v>
      </c>
      <c r="B302" s="128">
        <v>3.2354409999999998</v>
      </c>
      <c r="C302" s="162">
        <v>2.7563399999999998</v>
      </c>
      <c r="D302" s="163">
        <v>3.6297640000000002</v>
      </c>
      <c r="E302" s="162">
        <v>6.5573769999999998</v>
      </c>
      <c r="F302" s="162">
        <v>3.082192</v>
      </c>
      <c r="G302" s="162">
        <v>2.6200869999999998</v>
      </c>
      <c r="H302" s="163">
        <v>1.2962959999999999</v>
      </c>
      <c r="I302" s="162">
        <v>2.6315789999999999</v>
      </c>
      <c r="J302" s="162">
        <v>3.0944630000000002</v>
      </c>
      <c r="K302" s="162">
        <v>3.7821479999999998</v>
      </c>
      <c r="L302" s="163">
        <v>2.9032260000000001</v>
      </c>
      <c r="M302" s="162">
        <v>5.8823530000000002</v>
      </c>
      <c r="N302" s="162">
        <v>1.4729950000000001</v>
      </c>
      <c r="O302" s="162">
        <v>0.86206899999999997</v>
      </c>
      <c r="P302" s="162">
        <v>5.6603770000000004</v>
      </c>
      <c r="Q302" s="162">
        <v>3.6803360000000001</v>
      </c>
      <c r="R302" s="162">
        <v>3.875969</v>
      </c>
      <c r="S302" s="163">
        <v>3.6053130000000002</v>
      </c>
      <c r="T302" s="163">
        <v>6.0070670000000002</v>
      </c>
      <c r="U302" s="162">
        <v>1.9886360000000001</v>
      </c>
      <c r="V302" s="162">
        <v>1.791045</v>
      </c>
      <c r="W302" s="162">
        <v>4.2440319999999998</v>
      </c>
      <c r="X302" s="162">
        <v>4.4502620000000004</v>
      </c>
      <c r="Y302" s="163">
        <v>4.137931</v>
      </c>
      <c r="Z302" s="162">
        <v>1.5625</v>
      </c>
      <c r="AA302" s="162">
        <v>2.7985069999999999</v>
      </c>
      <c r="AB302" s="162">
        <v>4.0114609999999997</v>
      </c>
      <c r="AC302" s="162">
        <v>2.0066890000000002</v>
      </c>
      <c r="AD302" s="163">
        <v>4.6931409999999998</v>
      </c>
      <c r="AE302" s="162">
        <v>3.6363639999999999</v>
      </c>
      <c r="AF302" s="162">
        <v>3.305005</v>
      </c>
      <c r="AG302" s="163">
        <v>2.8735629999999999</v>
      </c>
      <c r="AH302" s="162">
        <v>2.1978019999999998</v>
      </c>
      <c r="AI302" s="162">
        <v>3.7735850000000002</v>
      </c>
      <c r="AJ302" s="162">
        <v>3.0769229999999999</v>
      </c>
      <c r="AK302" s="162">
        <v>4.0871930000000001</v>
      </c>
      <c r="AL302" s="162">
        <v>4.61165</v>
      </c>
      <c r="AM302" s="163">
        <v>1.8707480000000001</v>
      </c>
      <c r="AN302" s="162">
        <v>4.5180720000000001</v>
      </c>
      <c r="AO302" s="163">
        <v>2.6676829999999998</v>
      </c>
      <c r="AP302" s="162">
        <v>3.6781609999999998</v>
      </c>
      <c r="AQ302" s="162">
        <v>4.4303800000000004</v>
      </c>
      <c r="AR302" s="162">
        <v>3.0973449999999998</v>
      </c>
      <c r="AS302" s="162">
        <v>1.9138759999999999</v>
      </c>
      <c r="AT302" s="162">
        <v>3.3333330000000001</v>
      </c>
      <c r="AU302" s="160">
        <v>4.504505</v>
      </c>
    </row>
    <row r="303" spans="1:47">
      <c r="A303" s="167" t="s">
        <v>129</v>
      </c>
      <c r="B303" s="128">
        <v>4.9776009999999999</v>
      </c>
      <c r="C303" s="162">
        <v>5.9536930000000003</v>
      </c>
      <c r="D303" s="163">
        <v>4.1742290000000004</v>
      </c>
      <c r="E303" s="162">
        <v>6.5573769999999998</v>
      </c>
      <c r="F303" s="162">
        <v>6.6780819999999999</v>
      </c>
      <c r="G303" s="162">
        <v>3.9301309999999998</v>
      </c>
      <c r="H303" s="163">
        <v>2.7777780000000001</v>
      </c>
      <c r="I303" s="162">
        <v>3.508772</v>
      </c>
      <c r="J303" s="162">
        <v>3.4201950000000001</v>
      </c>
      <c r="K303" s="162">
        <v>5.1437220000000003</v>
      </c>
      <c r="L303" s="163">
        <v>6.6129030000000002</v>
      </c>
      <c r="M303" s="162">
        <v>5.8823530000000002</v>
      </c>
      <c r="N303" s="162">
        <v>2.2913260000000002</v>
      </c>
      <c r="O303" s="162">
        <v>7.7586209999999998</v>
      </c>
      <c r="P303" s="162">
        <v>5.031447</v>
      </c>
      <c r="Q303" s="162">
        <v>6.2039960000000001</v>
      </c>
      <c r="R303" s="162">
        <v>6.9767440000000001</v>
      </c>
      <c r="S303" s="163">
        <v>5.3130930000000003</v>
      </c>
      <c r="T303" s="163">
        <v>5.6537100000000002</v>
      </c>
      <c r="U303" s="162">
        <v>6.5340910000000001</v>
      </c>
      <c r="V303" s="162">
        <v>3.283582</v>
      </c>
      <c r="W303" s="162">
        <v>2.65252</v>
      </c>
      <c r="X303" s="162">
        <v>5.2356020000000001</v>
      </c>
      <c r="Y303" s="163">
        <v>8.2758620000000001</v>
      </c>
      <c r="Z303" s="162">
        <v>3.125</v>
      </c>
      <c r="AA303" s="162">
        <v>3.358209</v>
      </c>
      <c r="AB303" s="162">
        <v>4.7277940000000003</v>
      </c>
      <c r="AC303" s="162">
        <v>9.0300999999999991</v>
      </c>
      <c r="AD303" s="163">
        <v>5.776173</v>
      </c>
      <c r="AE303" s="162">
        <v>8.1818179999999998</v>
      </c>
      <c r="AF303" s="162">
        <v>4.0604339999999999</v>
      </c>
      <c r="AG303" s="163">
        <v>5.3160920000000003</v>
      </c>
      <c r="AH303" s="162">
        <v>7.6923079999999997</v>
      </c>
      <c r="AI303" s="162">
        <v>4.528302</v>
      </c>
      <c r="AJ303" s="162">
        <v>4.6153849999999998</v>
      </c>
      <c r="AK303" s="162">
        <v>5.1771120000000002</v>
      </c>
      <c r="AL303" s="162">
        <v>5.3398060000000003</v>
      </c>
      <c r="AM303" s="163">
        <v>4.0816330000000001</v>
      </c>
      <c r="AN303" s="162">
        <v>7.0783129999999996</v>
      </c>
      <c r="AO303" s="163">
        <v>3.8109760000000001</v>
      </c>
      <c r="AP303" s="162">
        <v>5.4022990000000002</v>
      </c>
      <c r="AQ303" s="162">
        <v>6.0126580000000001</v>
      </c>
      <c r="AR303" s="162">
        <v>6.1946899999999996</v>
      </c>
      <c r="AS303" s="162">
        <v>4.3062199999999997</v>
      </c>
      <c r="AT303" s="162">
        <v>6.6666670000000003</v>
      </c>
      <c r="AU303" s="160">
        <v>2.7027030000000001</v>
      </c>
    </row>
    <row r="304" spans="1:47">
      <c r="A304" s="167" t="s">
        <v>130</v>
      </c>
      <c r="B304" s="128">
        <v>8.710801</v>
      </c>
      <c r="C304" s="162">
        <v>10.033075999999999</v>
      </c>
      <c r="D304" s="163">
        <v>7.6225050000000003</v>
      </c>
      <c r="E304" s="162">
        <v>9.8360660000000006</v>
      </c>
      <c r="F304" s="162">
        <v>8.5616439999999994</v>
      </c>
      <c r="G304" s="162">
        <v>10.480349</v>
      </c>
      <c r="H304" s="163">
        <v>6.4814809999999996</v>
      </c>
      <c r="I304" s="162">
        <v>6.1403509999999999</v>
      </c>
      <c r="J304" s="162">
        <v>5.5374590000000001</v>
      </c>
      <c r="K304" s="162">
        <v>7.1104390000000004</v>
      </c>
      <c r="L304" s="166">
        <v>14.032258000000001</v>
      </c>
      <c r="M304" s="161">
        <v>15.686275</v>
      </c>
      <c r="N304" s="162">
        <v>6.873977</v>
      </c>
      <c r="O304" s="162">
        <v>7.7586209999999998</v>
      </c>
      <c r="P304" s="162">
        <v>8.8050309999999996</v>
      </c>
      <c r="Q304" s="162">
        <v>9.2534170000000007</v>
      </c>
      <c r="R304" s="162">
        <v>9.0439279999999993</v>
      </c>
      <c r="S304" s="163">
        <v>9.8671729999999993</v>
      </c>
      <c r="T304" s="163">
        <v>9.5406359999999992</v>
      </c>
      <c r="U304" s="162">
        <v>5.3977269999999997</v>
      </c>
      <c r="V304" s="162">
        <v>7.4626869999999998</v>
      </c>
      <c r="W304" s="162">
        <v>8.2228119999999993</v>
      </c>
      <c r="X304" s="162">
        <v>10.209424</v>
      </c>
      <c r="Y304" s="166">
        <v>14.827586</v>
      </c>
      <c r="Z304" s="162">
        <v>5.2083329999999997</v>
      </c>
      <c r="AA304" s="162">
        <v>6.1567160000000003</v>
      </c>
      <c r="AB304" s="162">
        <v>9.4555869999999995</v>
      </c>
      <c r="AC304" s="162">
        <v>12.70903</v>
      </c>
      <c r="AD304" s="163">
        <v>9.3862819999999996</v>
      </c>
      <c r="AE304" s="162">
        <v>10</v>
      </c>
      <c r="AF304" s="162">
        <v>7.1765819999999998</v>
      </c>
      <c r="AG304" s="163">
        <v>10.91954</v>
      </c>
      <c r="AH304" s="162">
        <v>9.89011</v>
      </c>
      <c r="AI304" s="162">
        <v>10.188679</v>
      </c>
      <c r="AJ304" s="161">
        <v>14.358974</v>
      </c>
      <c r="AK304" s="162">
        <v>11.716621</v>
      </c>
      <c r="AL304" s="162">
        <v>7.2815529999999997</v>
      </c>
      <c r="AM304" s="163">
        <v>4.9319730000000002</v>
      </c>
      <c r="AN304" s="162">
        <v>12.5</v>
      </c>
      <c r="AO304" s="163">
        <v>6.859756</v>
      </c>
      <c r="AP304" s="162">
        <v>8.3908050000000003</v>
      </c>
      <c r="AQ304" s="162">
        <v>7.5949369999999998</v>
      </c>
      <c r="AR304" s="162">
        <v>11.504424999999999</v>
      </c>
      <c r="AS304" s="162">
        <v>8.6124399999999994</v>
      </c>
      <c r="AT304" s="162">
        <v>4.1666670000000003</v>
      </c>
      <c r="AU304" s="160">
        <v>9.0090090000000007</v>
      </c>
    </row>
    <row r="305" spans="1:47">
      <c r="A305" s="167" t="s">
        <v>131</v>
      </c>
      <c r="B305" s="128">
        <v>1.6923840000000001</v>
      </c>
      <c r="C305" s="162">
        <v>2.2050719999999999</v>
      </c>
      <c r="D305" s="163">
        <v>1.2704169999999999</v>
      </c>
      <c r="E305" s="162">
        <v>1.405152</v>
      </c>
      <c r="F305" s="162">
        <v>2.0547949999999999</v>
      </c>
      <c r="G305" s="162">
        <v>1.965066</v>
      </c>
      <c r="H305" s="163">
        <v>1.2962959999999999</v>
      </c>
      <c r="I305" s="162">
        <v>1.754386</v>
      </c>
      <c r="J305" s="162">
        <v>1.6286639999999999</v>
      </c>
      <c r="K305" s="162">
        <v>1.2102869999999999</v>
      </c>
      <c r="L305" s="163">
        <v>2.2580650000000002</v>
      </c>
      <c r="M305" s="162">
        <v>5.8823530000000002</v>
      </c>
      <c r="N305" s="162">
        <v>0.81833100000000003</v>
      </c>
      <c r="O305" s="162">
        <v>0.86206899999999997</v>
      </c>
      <c r="P305" s="162">
        <v>2.5157229999999999</v>
      </c>
      <c r="Q305" s="162">
        <v>1.7875920000000001</v>
      </c>
      <c r="R305" s="162">
        <v>2.067183</v>
      </c>
      <c r="S305" s="163">
        <v>1.7077800000000001</v>
      </c>
      <c r="T305" s="163">
        <v>2.4734980000000002</v>
      </c>
      <c r="U305" s="162">
        <v>1.420455</v>
      </c>
      <c r="V305" s="162">
        <v>2.0895519999999999</v>
      </c>
      <c r="W305" s="162">
        <v>1.32626</v>
      </c>
      <c r="X305" s="162">
        <v>1.3089010000000001</v>
      </c>
      <c r="Y305" s="163">
        <v>3.1034480000000002</v>
      </c>
      <c r="Z305" s="162">
        <v>3.6458330000000001</v>
      </c>
      <c r="AA305" s="162">
        <v>0.932836</v>
      </c>
      <c r="AB305" s="162">
        <v>1.1461319999999999</v>
      </c>
      <c r="AC305" s="162">
        <v>2.3411369999999998</v>
      </c>
      <c r="AD305" s="163">
        <v>2.5270760000000001</v>
      </c>
      <c r="AE305" s="162">
        <v>1.3636360000000001</v>
      </c>
      <c r="AF305" s="162">
        <v>1.6997169999999999</v>
      </c>
      <c r="AG305" s="163">
        <v>1.8678159999999999</v>
      </c>
      <c r="AH305" s="162">
        <v>1.648352</v>
      </c>
      <c r="AI305" s="162">
        <v>2.6415090000000001</v>
      </c>
      <c r="AJ305" s="162">
        <v>3.0769229999999999</v>
      </c>
      <c r="AK305" s="162">
        <v>0.27248</v>
      </c>
      <c r="AL305" s="162">
        <v>1.213592</v>
      </c>
      <c r="AM305" s="163">
        <v>2.040816</v>
      </c>
      <c r="AN305" s="162">
        <v>1.807229</v>
      </c>
      <c r="AO305" s="163">
        <v>1.6006100000000001</v>
      </c>
      <c r="AP305" s="162">
        <v>1.6091949999999999</v>
      </c>
      <c r="AQ305" s="162">
        <v>1.8987339999999999</v>
      </c>
      <c r="AR305" s="162">
        <v>2.2123889999999999</v>
      </c>
      <c r="AS305" s="162">
        <v>0.47846899999999998</v>
      </c>
      <c r="AT305" s="162">
        <v>3.3333330000000001</v>
      </c>
      <c r="AU305" s="160">
        <v>3.6036039999999998</v>
      </c>
    </row>
    <row r="306" spans="1:47">
      <c r="A306" s="167" t="s">
        <v>132</v>
      </c>
      <c r="B306" s="128">
        <v>0.79641600000000001</v>
      </c>
      <c r="C306" s="162">
        <v>1.102536</v>
      </c>
      <c r="D306" s="163">
        <v>0.54446499999999998</v>
      </c>
      <c r="E306" s="162">
        <v>0.93676800000000005</v>
      </c>
      <c r="F306" s="162">
        <v>1.0273969999999999</v>
      </c>
      <c r="G306" s="162">
        <v>0.65502199999999999</v>
      </c>
      <c r="H306" s="163">
        <v>0.55555600000000005</v>
      </c>
      <c r="I306" s="162">
        <v>0</v>
      </c>
      <c r="J306" s="162">
        <v>0.81433199999999994</v>
      </c>
      <c r="K306" s="162">
        <v>0.90771599999999997</v>
      </c>
      <c r="L306" s="163">
        <v>0.80645199999999995</v>
      </c>
      <c r="M306" s="162">
        <v>1.9607840000000001</v>
      </c>
      <c r="N306" s="162">
        <v>0.81833100000000003</v>
      </c>
      <c r="O306" s="162">
        <v>0</v>
      </c>
      <c r="P306" s="162">
        <v>0.62893100000000002</v>
      </c>
      <c r="Q306" s="162">
        <v>0.84121999999999997</v>
      </c>
      <c r="R306" s="162">
        <v>1.29199</v>
      </c>
      <c r="S306" s="163">
        <v>0.56925999999999999</v>
      </c>
      <c r="T306" s="163">
        <v>0.70671399999999995</v>
      </c>
      <c r="U306" s="162">
        <v>1.1363639999999999</v>
      </c>
      <c r="V306" s="162">
        <v>0.29850700000000002</v>
      </c>
      <c r="W306" s="162">
        <v>0.79575600000000002</v>
      </c>
      <c r="X306" s="162">
        <v>0.52356000000000003</v>
      </c>
      <c r="Y306" s="163">
        <v>1.37931</v>
      </c>
      <c r="Z306" s="162">
        <v>1.5625</v>
      </c>
      <c r="AA306" s="162">
        <v>0.932836</v>
      </c>
      <c r="AB306" s="162">
        <v>0.71633199999999997</v>
      </c>
      <c r="AC306" s="162">
        <v>0.66889600000000005</v>
      </c>
      <c r="AD306" s="163">
        <v>0.36101100000000003</v>
      </c>
      <c r="AE306" s="162">
        <v>1.818182</v>
      </c>
      <c r="AF306" s="162">
        <v>0.47214400000000001</v>
      </c>
      <c r="AG306" s="163">
        <v>1.0057469999999999</v>
      </c>
      <c r="AH306" s="162">
        <v>0.54945100000000002</v>
      </c>
      <c r="AI306" s="162">
        <v>0.75471699999999997</v>
      </c>
      <c r="AJ306" s="162">
        <v>0</v>
      </c>
      <c r="AK306" s="162">
        <v>1.0899179999999999</v>
      </c>
      <c r="AL306" s="162">
        <v>1.213592</v>
      </c>
      <c r="AM306" s="163">
        <v>0.68027199999999999</v>
      </c>
      <c r="AN306" s="162">
        <v>0.60241</v>
      </c>
      <c r="AO306" s="163">
        <v>0.83841500000000002</v>
      </c>
      <c r="AP306" s="162">
        <v>1.1494249999999999</v>
      </c>
      <c r="AQ306" s="162">
        <v>1.5822780000000001</v>
      </c>
      <c r="AR306" s="162">
        <v>0.88495599999999996</v>
      </c>
      <c r="AS306" s="162">
        <v>0.95693799999999996</v>
      </c>
      <c r="AT306" s="162">
        <v>0.83333299999999999</v>
      </c>
      <c r="AU306" s="160">
        <v>0.90090099999999995</v>
      </c>
    </row>
    <row r="307" spans="1:47" ht="20.399999999999999">
      <c r="A307" s="167" t="s">
        <v>133</v>
      </c>
      <c r="B307" s="128">
        <v>5.9731209999999999</v>
      </c>
      <c r="C307" s="162">
        <v>5.2921719999999999</v>
      </c>
      <c r="D307" s="163">
        <v>6.5335749999999999</v>
      </c>
      <c r="E307" s="162">
        <v>6.5573769999999998</v>
      </c>
      <c r="F307" s="162">
        <v>5.3082190000000002</v>
      </c>
      <c r="G307" s="162">
        <v>5.8951969999999996</v>
      </c>
      <c r="H307" s="163">
        <v>6.2962959999999999</v>
      </c>
      <c r="I307" s="162">
        <v>5.2631579999999998</v>
      </c>
      <c r="J307" s="162">
        <v>5.2117259999999996</v>
      </c>
      <c r="K307" s="162">
        <v>5.7488650000000003</v>
      </c>
      <c r="L307" s="163">
        <v>7.0967739999999999</v>
      </c>
      <c r="M307" s="161">
        <v>12.745098</v>
      </c>
      <c r="N307" s="162">
        <v>6.3829789999999997</v>
      </c>
      <c r="O307" s="162">
        <v>6.0344829999999998</v>
      </c>
      <c r="P307" s="162">
        <v>3.7735850000000002</v>
      </c>
      <c r="Q307" s="162">
        <v>5.3627760000000002</v>
      </c>
      <c r="R307" s="162">
        <v>3.6175709999999999</v>
      </c>
      <c r="S307" s="163">
        <v>6.8311200000000003</v>
      </c>
      <c r="T307" s="163">
        <v>6.3604240000000001</v>
      </c>
      <c r="U307" s="162">
        <v>5.9659089999999999</v>
      </c>
      <c r="V307" s="162">
        <v>5.9701490000000002</v>
      </c>
      <c r="W307" s="162">
        <v>6.6313000000000004</v>
      </c>
      <c r="X307" s="162">
        <v>7.0680630000000004</v>
      </c>
      <c r="Y307" s="163">
        <v>4.8275860000000002</v>
      </c>
      <c r="Z307" s="162">
        <v>5.2083329999999997</v>
      </c>
      <c r="AA307" s="162">
        <v>7.4626869999999998</v>
      </c>
      <c r="AB307" s="162">
        <v>5.0143269999999998</v>
      </c>
      <c r="AC307" s="162">
        <v>6.3545150000000001</v>
      </c>
      <c r="AD307" s="163">
        <v>5.776173</v>
      </c>
      <c r="AE307" s="162">
        <v>4.0909089999999999</v>
      </c>
      <c r="AF307" s="162">
        <v>5.0991499999999998</v>
      </c>
      <c r="AG307" s="163">
        <v>8.1896550000000001</v>
      </c>
      <c r="AH307" s="162">
        <v>7.1428570000000002</v>
      </c>
      <c r="AI307" s="162">
        <v>4.9056600000000001</v>
      </c>
      <c r="AJ307" s="162">
        <v>9.2307690000000004</v>
      </c>
      <c r="AK307" s="162">
        <v>9.5367850000000001</v>
      </c>
      <c r="AL307" s="162">
        <v>5.3398060000000003</v>
      </c>
      <c r="AM307" s="163">
        <v>3.231293</v>
      </c>
      <c r="AN307" s="162">
        <v>5.873494</v>
      </c>
      <c r="AO307" s="163">
        <v>6.0975609999999998</v>
      </c>
      <c r="AP307" s="162">
        <v>7.1264370000000001</v>
      </c>
      <c r="AQ307" s="162">
        <v>7.5949369999999998</v>
      </c>
      <c r="AR307" s="162">
        <v>10.176990999999999</v>
      </c>
      <c r="AS307" s="162">
        <v>8.1339710000000007</v>
      </c>
      <c r="AT307" s="162">
        <v>7.5</v>
      </c>
      <c r="AU307" s="184">
        <v>11.711712</v>
      </c>
    </row>
    <row r="308" spans="1:47" ht="20.399999999999999">
      <c r="A308" s="200" t="s">
        <v>134</v>
      </c>
      <c r="B308" s="199">
        <v>69.586859000000004</v>
      </c>
      <c r="C308" s="197">
        <v>68.246967999999995</v>
      </c>
      <c r="D308" s="198">
        <v>70.689655000000002</v>
      </c>
      <c r="E308" s="232">
        <v>63.934426000000002</v>
      </c>
      <c r="F308" s="197">
        <v>68.664383999999998</v>
      </c>
      <c r="G308" s="197">
        <v>69.650655</v>
      </c>
      <c r="H308" s="233">
        <v>75</v>
      </c>
      <c r="I308" s="197">
        <v>74.561403999999996</v>
      </c>
      <c r="J308" s="229">
        <v>74.755700000000004</v>
      </c>
      <c r="K308" s="197">
        <v>71.104387000000003</v>
      </c>
      <c r="L308" s="234">
        <v>61.935484000000002</v>
      </c>
      <c r="M308" s="232">
        <v>49.019607999999998</v>
      </c>
      <c r="N308" s="229">
        <v>75.122749999999996</v>
      </c>
      <c r="O308" s="197">
        <v>72.413792999999998</v>
      </c>
      <c r="P308" s="197">
        <v>71.698113000000006</v>
      </c>
      <c r="Q308" s="197">
        <v>67.718191000000004</v>
      </c>
      <c r="R308" s="197">
        <v>67.700258000000005</v>
      </c>
      <c r="S308" s="198">
        <v>67.362429000000006</v>
      </c>
      <c r="T308" s="234">
        <v>63.957597</v>
      </c>
      <c r="U308" s="197">
        <v>71.022727000000003</v>
      </c>
      <c r="V308" s="229">
        <v>74.626866000000007</v>
      </c>
      <c r="W308" s="197">
        <v>71.352784999999997</v>
      </c>
      <c r="X308" s="197">
        <v>65.968586000000002</v>
      </c>
      <c r="Y308" s="234">
        <v>59.655172</v>
      </c>
      <c r="Z308" s="197">
        <v>72.395832999999996</v>
      </c>
      <c r="AA308" s="197">
        <v>71.641790999999998</v>
      </c>
      <c r="AB308" s="197">
        <v>71.060171999999994</v>
      </c>
      <c r="AC308" s="232">
        <v>63.545150999999997</v>
      </c>
      <c r="AD308" s="198">
        <v>66.425993000000005</v>
      </c>
      <c r="AE308" s="197">
        <v>65.454544999999996</v>
      </c>
      <c r="AF308" s="197">
        <v>72.993390000000005</v>
      </c>
      <c r="AG308" s="198">
        <v>64.942528999999993</v>
      </c>
      <c r="AH308" s="197">
        <v>68.131867999999997</v>
      </c>
      <c r="AI308" s="197">
        <v>69.433961999999994</v>
      </c>
      <c r="AJ308" s="232">
        <v>61.025641</v>
      </c>
      <c r="AK308" s="232">
        <v>61.307901999999999</v>
      </c>
      <c r="AL308" s="197">
        <v>70.388350000000003</v>
      </c>
      <c r="AM308" s="233">
        <v>77.551019999999994</v>
      </c>
      <c r="AN308" s="232">
        <v>63.102409999999999</v>
      </c>
      <c r="AO308" s="198">
        <v>73.018293</v>
      </c>
      <c r="AP308" s="197">
        <v>67.816091999999998</v>
      </c>
      <c r="AQ308" s="197">
        <v>67.721519000000001</v>
      </c>
      <c r="AR308" s="232">
        <v>61.504424999999998</v>
      </c>
      <c r="AS308" s="197">
        <v>71.291865999999999</v>
      </c>
      <c r="AT308" s="197">
        <v>65.833332999999996</v>
      </c>
      <c r="AU308" s="230">
        <v>63.963963999999997</v>
      </c>
    </row>
    <row r="309" spans="1:47" ht="21" thickBot="1">
      <c r="A309" s="195" t="s">
        <v>879</v>
      </c>
      <c r="B309" s="194">
        <v>5.0273770000000004</v>
      </c>
      <c r="C309" s="192">
        <v>4.4101429999999997</v>
      </c>
      <c r="D309" s="193">
        <v>5.5353899999999996</v>
      </c>
      <c r="E309" s="192">
        <v>4.2154569999999998</v>
      </c>
      <c r="F309" s="192">
        <v>4.6232879999999996</v>
      </c>
      <c r="G309" s="192">
        <v>4.8034929999999996</v>
      </c>
      <c r="H309" s="193">
        <v>6.2962959999999999</v>
      </c>
      <c r="I309" s="192">
        <v>6.1403509999999999</v>
      </c>
      <c r="J309" s="192">
        <v>5.5374590000000001</v>
      </c>
      <c r="K309" s="192">
        <v>4.9924359999999997</v>
      </c>
      <c r="L309" s="193">
        <v>4.3548390000000001</v>
      </c>
      <c r="M309" s="192">
        <v>2.941176</v>
      </c>
      <c r="N309" s="192">
        <v>6.2193129999999996</v>
      </c>
      <c r="O309" s="192">
        <v>4.3103449999999999</v>
      </c>
      <c r="P309" s="192">
        <v>1.886792</v>
      </c>
      <c r="Q309" s="192">
        <v>5.1524710000000002</v>
      </c>
      <c r="R309" s="192">
        <v>5.4263570000000003</v>
      </c>
      <c r="S309" s="193">
        <v>4.7438330000000004</v>
      </c>
      <c r="T309" s="193">
        <v>5.3003530000000003</v>
      </c>
      <c r="U309" s="192">
        <v>6.5340910000000001</v>
      </c>
      <c r="V309" s="192">
        <v>4.4776119999999997</v>
      </c>
      <c r="W309" s="192">
        <v>4.7745360000000003</v>
      </c>
      <c r="X309" s="192">
        <v>5.2356020000000001</v>
      </c>
      <c r="Y309" s="193">
        <v>3.7931029999999999</v>
      </c>
      <c r="Z309" s="192">
        <v>7.2916670000000003</v>
      </c>
      <c r="AA309" s="192">
        <v>6.716418</v>
      </c>
      <c r="AB309" s="192">
        <v>3.8681950000000001</v>
      </c>
      <c r="AC309" s="192">
        <v>3.3444820000000002</v>
      </c>
      <c r="AD309" s="193">
        <v>5.0541520000000002</v>
      </c>
      <c r="AE309" s="192">
        <v>5.4545450000000004</v>
      </c>
      <c r="AF309" s="192">
        <v>5.1935789999999997</v>
      </c>
      <c r="AG309" s="193">
        <v>4.8850569999999998</v>
      </c>
      <c r="AH309" s="192">
        <v>2.7472530000000002</v>
      </c>
      <c r="AI309" s="192">
        <v>3.7735850000000002</v>
      </c>
      <c r="AJ309" s="192">
        <v>4.6153849999999998</v>
      </c>
      <c r="AK309" s="192">
        <v>6.8119889999999996</v>
      </c>
      <c r="AL309" s="192">
        <v>4.61165</v>
      </c>
      <c r="AM309" s="193">
        <v>5.6122449999999997</v>
      </c>
      <c r="AN309" s="192">
        <v>4.5180720000000001</v>
      </c>
      <c r="AO309" s="193">
        <v>5.1067070000000001</v>
      </c>
      <c r="AP309" s="192">
        <v>4.8275860000000002</v>
      </c>
      <c r="AQ309" s="192">
        <v>3.1645569999999998</v>
      </c>
      <c r="AR309" s="192">
        <v>4.424779</v>
      </c>
      <c r="AS309" s="192">
        <v>4.3062199999999997</v>
      </c>
      <c r="AT309" s="192">
        <v>8.3333329999999997</v>
      </c>
      <c r="AU309" s="191">
        <v>3.6036039999999998</v>
      </c>
    </row>
    <row r="310" spans="1:47" ht="40.799999999999997" customHeight="1" thickBot="1">
      <c r="A310" s="190" t="s">
        <v>878</v>
      </c>
      <c r="B310" s="189"/>
      <c r="C310" s="187"/>
      <c r="D310" s="188"/>
      <c r="E310" s="187"/>
      <c r="F310" s="187"/>
      <c r="G310" s="187"/>
      <c r="H310" s="188"/>
      <c r="I310" s="187"/>
      <c r="J310" s="187"/>
      <c r="K310" s="187"/>
      <c r="L310" s="188"/>
      <c r="M310" s="187"/>
      <c r="N310" s="187"/>
      <c r="O310" s="187"/>
      <c r="P310" s="187"/>
      <c r="Q310" s="187"/>
      <c r="R310" s="187"/>
      <c r="S310" s="188"/>
      <c r="T310" s="188"/>
      <c r="U310" s="187"/>
      <c r="V310" s="187"/>
      <c r="W310" s="187"/>
      <c r="X310" s="187"/>
      <c r="Y310" s="188"/>
      <c r="Z310" s="187"/>
      <c r="AA310" s="187"/>
      <c r="AB310" s="187"/>
      <c r="AC310" s="187"/>
      <c r="AD310" s="188"/>
      <c r="AE310" s="187"/>
      <c r="AF310" s="187"/>
      <c r="AG310" s="188"/>
      <c r="AH310" s="187"/>
      <c r="AI310" s="187"/>
      <c r="AJ310" s="187"/>
      <c r="AK310" s="187"/>
      <c r="AL310" s="187"/>
      <c r="AM310" s="188"/>
      <c r="AN310" s="187"/>
      <c r="AO310" s="188"/>
      <c r="AP310" s="187"/>
      <c r="AQ310" s="187"/>
      <c r="AR310" s="187"/>
      <c r="AS310" s="187"/>
      <c r="AT310" s="187"/>
      <c r="AU310" s="186"/>
    </row>
    <row r="311" spans="1:47" ht="30.6">
      <c r="A311" s="167" t="s">
        <v>519</v>
      </c>
      <c r="B311" s="128">
        <v>16.127427000000001</v>
      </c>
      <c r="C311" s="162">
        <v>16.317530000000001</v>
      </c>
      <c r="D311" s="163">
        <v>15.970962</v>
      </c>
      <c r="E311" s="161">
        <v>25.526931999999999</v>
      </c>
      <c r="F311" s="162">
        <v>19.691780999999999</v>
      </c>
      <c r="G311" s="162">
        <v>13.973799</v>
      </c>
      <c r="H311" s="164">
        <v>6.6666670000000003</v>
      </c>
      <c r="I311" s="162">
        <v>12.280702</v>
      </c>
      <c r="J311" s="162">
        <v>14.006515</v>
      </c>
      <c r="K311" s="162">
        <v>14.069592</v>
      </c>
      <c r="L311" s="166">
        <v>21.129031999999999</v>
      </c>
      <c r="M311" s="161">
        <v>24.509803999999999</v>
      </c>
      <c r="N311" s="165">
        <v>7.8559739999999998</v>
      </c>
      <c r="O311" s="162">
        <v>12.931034</v>
      </c>
      <c r="P311" s="162">
        <v>15.094340000000001</v>
      </c>
      <c r="Q311" s="162">
        <v>20.084122000000001</v>
      </c>
      <c r="R311" s="162">
        <v>18.863049</v>
      </c>
      <c r="S311" s="166">
        <v>21.631879000000001</v>
      </c>
      <c r="T311" s="166">
        <v>22.261483999999999</v>
      </c>
      <c r="U311" s="162">
        <v>16.477273</v>
      </c>
      <c r="V311" s="162">
        <v>17.611940000000001</v>
      </c>
      <c r="W311" s="162">
        <v>14.588858999999999</v>
      </c>
      <c r="X311" s="162">
        <v>15.183246</v>
      </c>
      <c r="Y311" s="166">
        <v>23.103448</v>
      </c>
      <c r="Z311" s="162">
        <v>16.145833</v>
      </c>
      <c r="AA311" s="165">
        <v>10.820895999999999</v>
      </c>
      <c r="AB311" s="162">
        <v>16.045845</v>
      </c>
      <c r="AC311" s="162">
        <v>18.060200999999999</v>
      </c>
      <c r="AD311" s="166">
        <v>24.548736000000002</v>
      </c>
      <c r="AE311" s="162">
        <v>17.727273</v>
      </c>
      <c r="AF311" s="162">
        <v>15.769594</v>
      </c>
      <c r="AG311" s="163">
        <v>16.37931</v>
      </c>
      <c r="AH311" s="162">
        <v>18.131868000000001</v>
      </c>
      <c r="AI311" s="162">
        <v>16.603774000000001</v>
      </c>
      <c r="AJ311" s="162">
        <v>16.923076999999999</v>
      </c>
      <c r="AK311" s="162">
        <v>15.258856</v>
      </c>
      <c r="AL311" s="162">
        <v>16.262136000000002</v>
      </c>
      <c r="AM311" s="163">
        <v>15.476190000000001</v>
      </c>
      <c r="AN311" s="162">
        <v>19.277107999999998</v>
      </c>
      <c r="AO311" s="163">
        <v>14.710366</v>
      </c>
      <c r="AP311" s="161">
        <v>21.839079999999999</v>
      </c>
      <c r="AQ311" s="162">
        <v>19.303796999999999</v>
      </c>
      <c r="AR311" s="161">
        <v>30.088495999999999</v>
      </c>
      <c r="AS311" s="162">
        <v>18.660287</v>
      </c>
      <c r="AT311" s="161">
        <v>27.5</v>
      </c>
      <c r="AU311" s="184">
        <v>29.72973</v>
      </c>
    </row>
    <row r="312" spans="1:47" ht="20.399999999999999">
      <c r="A312" s="167" t="s">
        <v>141</v>
      </c>
      <c r="B312" s="128">
        <v>18.168243</v>
      </c>
      <c r="C312" s="162">
        <v>13.23043</v>
      </c>
      <c r="D312" s="163">
        <v>22.232305</v>
      </c>
      <c r="E312" s="162">
        <v>16.861827000000002</v>
      </c>
      <c r="F312" s="162">
        <v>19.349315000000001</v>
      </c>
      <c r="G312" s="162">
        <v>18.340610999999999</v>
      </c>
      <c r="H312" s="163">
        <v>17.777778000000001</v>
      </c>
      <c r="I312" s="162">
        <v>18.421053000000001</v>
      </c>
      <c r="J312" s="162">
        <v>15.798045999999999</v>
      </c>
      <c r="K312" s="162">
        <v>21.93646</v>
      </c>
      <c r="L312" s="163">
        <v>16.451612999999998</v>
      </c>
      <c r="M312" s="161">
        <v>25.490196000000001</v>
      </c>
      <c r="N312" s="162">
        <v>19.312601999999998</v>
      </c>
      <c r="O312" s="162">
        <v>15.517241</v>
      </c>
      <c r="P312" s="162">
        <v>19.496855</v>
      </c>
      <c r="Q312" s="162">
        <v>16.614090000000001</v>
      </c>
      <c r="R312" s="162">
        <v>18.863049</v>
      </c>
      <c r="S312" s="163">
        <v>15.559772000000001</v>
      </c>
      <c r="T312" s="163">
        <v>18.374558</v>
      </c>
      <c r="U312" s="162">
        <v>21.022727</v>
      </c>
      <c r="V312" s="162">
        <v>22.686567</v>
      </c>
      <c r="W312" s="162">
        <v>18.302387</v>
      </c>
      <c r="X312" s="162">
        <v>18.324607</v>
      </c>
      <c r="Y312" s="163">
        <v>14.827586</v>
      </c>
      <c r="Z312" s="161">
        <v>24.479167</v>
      </c>
      <c r="AA312" s="162">
        <v>17.350746000000001</v>
      </c>
      <c r="AB312" s="162">
        <v>20.630372000000001</v>
      </c>
      <c r="AC312" s="162">
        <v>15.384615</v>
      </c>
      <c r="AD312" s="164">
        <v>12.635379</v>
      </c>
      <c r="AE312" s="162">
        <v>17.727273</v>
      </c>
      <c r="AF312" s="162">
        <v>16.902737999999999</v>
      </c>
      <c r="AG312" s="163">
        <v>20.689654999999998</v>
      </c>
      <c r="AH312" s="162">
        <v>13.736264</v>
      </c>
      <c r="AI312" s="161">
        <v>27.169810999999999</v>
      </c>
      <c r="AJ312" s="162">
        <v>22.051282</v>
      </c>
      <c r="AK312" s="162">
        <v>14.168937</v>
      </c>
      <c r="AL312" s="162">
        <v>17.961165000000001</v>
      </c>
      <c r="AM312" s="163">
        <v>16.836735000000001</v>
      </c>
      <c r="AN312" s="162">
        <v>15.662651</v>
      </c>
      <c r="AO312" s="163">
        <v>19.664634</v>
      </c>
      <c r="AP312" s="162">
        <v>20.229884999999999</v>
      </c>
      <c r="AQ312" s="162">
        <v>16.455696</v>
      </c>
      <c r="AR312" s="162">
        <v>22.123894</v>
      </c>
      <c r="AS312" s="162">
        <v>19.617225000000001</v>
      </c>
      <c r="AT312" s="162">
        <v>22.5</v>
      </c>
      <c r="AU312" s="184">
        <v>25.225224999999998</v>
      </c>
    </row>
    <row r="313" spans="1:47">
      <c r="A313" s="167" t="s">
        <v>142</v>
      </c>
      <c r="B313" s="128">
        <v>23.593827999999998</v>
      </c>
      <c r="C313" s="162">
        <v>20.176406</v>
      </c>
      <c r="D313" s="163">
        <v>26.406534000000001</v>
      </c>
      <c r="E313" s="165">
        <v>16.159251000000001</v>
      </c>
      <c r="F313" s="162">
        <v>26.541096</v>
      </c>
      <c r="G313" s="162">
        <v>26.200873000000001</v>
      </c>
      <c r="H313" s="163">
        <v>24.074074</v>
      </c>
      <c r="I313" s="162">
        <v>23.684211000000001</v>
      </c>
      <c r="J313" s="162">
        <v>21.824103999999998</v>
      </c>
      <c r="K313" s="162">
        <v>26.172466</v>
      </c>
      <c r="L313" s="163">
        <v>22.580645000000001</v>
      </c>
      <c r="M313" s="162">
        <v>22.549019999999999</v>
      </c>
      <c r="N313" s="162">
        <v>25.859247</v>
      </c>
      <c r="O313" s="161">
        <v>30.172414</v>
      </c>
      <c r="P313" s="162">
        <v>27.044025000000001</v>
      </c>
      <c r="Q313" s="162">
        <v>21.661408999999999</v>
      </c>
      <c r="R313" s="162">
        <v>25.322997000000001</v>
      </c>
      <c r="S313" s="163">
        <v>19.354838999999998</v>
      </c>
      <c r="T313" s="163">
        <v>22.261483999999999</v>
      </c>
      <c r="U313" s="162">
        <v>24.147727</v>
      </c>
      <c r="V313" s="161">
        <v>29.253730999999998</v>
      </c>
      <c r="W313" s="162">
        <v>26.525199000000001</v>
      </c>
      <c r="X313" s="162">
        <v>24.083770000000001</v>
      </c>
      <c r="Y313" s="164">
        <v>16.896552</v>
      </c>
      <c r="Z313" s="162">
        <v>27.604167</v>
      </c>
      <c r="AA313" s="162">
        <v>22.947761</v>
      </c>
      <c r="AB313" s="162">
        <v>26.647563999999999</v>
      </c>
      <c r="AC313" s="162">
        <v>22.073578999999999</v>
      </c>
      <c r="AD313" s="164">
        <v>15.523466000000001</v>
      </c>
      <c r="AE313" s="162">
        <v>24.545455</v>
      </c>
      <c r="AF313" s="162">
        <v>22.474032000000001</v>
      </c>
      <c r="AG313" s="163">
        <v>25</v>
      </c>
      <c r="AH313" s="165">
        <v>18.131868000000001</v>
      </c>
      <c r="AI313" s="162">
        <v>26.037735999999999</v>
      </c>
      <c r="AJ313" s="162">
        <v>23.076923000000001</v>
      </c>
      <c r="AK313" s="162">
        <v>23.705722000000002</v>
      </c>
      <c r="AL313" s="162">
        <v>22.087378999999999</v>
      </c>
      <c r="AM313" s="163">
        <v>25.340136000000001</v>
      </c>
      <c r="AN313" s="162">
        <v>20.632529999999999</v>
      </c>
      <c r="AO313" s="163">
        <v>25.304877999999999</v>
      </c>
      <c r="AP313" s="162">
        <v>24.252873999999998</v>
      </c>
      <c r="AQ313" s="162">
        <v>24.050633000000001</v>
      </c>
      <c r="AR313" s="162">
        <v>26.106195</v>
      </c>
      <c r="AS313" s="162">
        <v>27.751196</v>
      </c>
      <c r="AT313" s="162">
        <v>20</v>
      </c>
      <c r="AU313" s="160">
        <v>23.423423</v>
      </c>
    </row>
    <row r="314" spans="1:47" ht="20.399999999999999">
      <c r="A314" s="167" t="s">
        <v>143</v>
      </c>
      <c r="B314" s="128">
        <v>44.748631000000003</v>
      </c>
      <c r="C314" s="162">
        <v>46.527011999999999</v>
      </c>
      <c r="D314" s="163">
        <v>43.284936000000002</v>
      </c>
      <c r="E314" s="161">
        <v>51.288055999999997</v>
      </c>
      <c r="F314" s="162">
        <v>49.315067999999997</v>
      </c>
      <c r="G314" s="162">
        <v>44.759824999999999</v>
      </c>
      <c r="H314" s="164">
        <v>34.629629999999999</v>
      </c>
      <c r="I314" s="165">
        <v>26.315788999999999</v>
      </c>
      <c r="J314" s="165">
        <v>38.436481999999998</v>
      </c>
      <c r="K314" s="162">
        <v>43.419061999999997</v>
      </c>
      <c r="L314" s="166">
        <v>55.806452</v>
      </c>
      <c r="M314" s="161">
        <v>53.921568999999998</v>
      </c>
      <c r="N314" s="165">
        <v>34.697217999999999</v>
      </c>
      <c r="O314" s="162">
        <v>43.103448</v>
      </c>
      <c r="P314" s="162">
        <v>45.911949999999997</v>
      </c>
      <c r="Q314" s="162">
        <v>49.421661</v>
      </c>
      <c r="R314" s="162">
        <v>48.837209000000001</v>
      </c>
      <c r="S314" s="166">
        <v>50.094876999999997</v>
      </c>
      <c r="T314" s="166">
        <v>51.943463000000001</v>
      </c>
      <c r="U314" s="165">
        <v>38.352272999999997</v>
      </c>
      <c r="V314" s="162">
        <v>45.074627</v>
      </c>
      <c r="W314" s="162">
        <v>42.440317999999998</v>
      </c>
      <c r="X314" s="162">
        <v>48.167538999999998</v>
      </c>
      <c r="Y314" s="166">
        <v>56.551724</v>
      </c>
      <c r="Z314" s="165">
        <v>33.854166999999997</v>
      </c>
      <c r="AA314" s="165">
        <v>39.552239</v>
      </c>
      <c r="AB314" s="162">
        <v>45.272205999999997</v>
      </c>
      <c r="AC314" s="161">
        <v>51.839464999999997</v>
      </c>
      <c r="AD314" s="166">
        <v>53.429603</v>
      </c>
      <c r="AE314" s="162">
        <v>42.272727000000003</v>
      </c>
      <c r="AF314" s="162">
        <v>42.115203000000001</v>
      </c>
      <c r="AG314" s="163">
        <v>49.712643999999997</v>
      </c>
      <c r="AH314" s="161">
        <v>52.747253000000001</v>
      </c>
      <c r="AI314" s="161">
        <v>53.207546999999998</v>
      </c>
      <c r="AJ314" s="161">
        <v>51.282051000000003</v>
      </c>
      <c r="AK314" s="162">
        <v>46.594005000000003</v>
      </c>
      <c r="AL314" s="162">
        <v>40.776699000000001</v>
      </c>
      <c r="AM314" s="164">
        <v>37.925170000000001</v>
      </c>
      <c r="AN314" s="161">
        <v>50.903613999999997</v>
      </c>
      <c r="AO314" s="163">
        <v>41.615853999999999</v>
      </c>
      <c r="AP314" s="162">
        <v>47.701149000000001</v>
      </c>
      <c r="AQ314" s="162">
        <v>47.151899</v>
      </c>
      <c r="AR314" s="161">
        <v>56.637168000000003</v>
      </c>
      <c r="AS314" s="162">
        <v>43.062201000000002</v>
      </c>
      <c r="AT314" s="162">
        <v>45.833333000000003</v>
      </c>
      <c r="AU314" s="184">
        <v>56.756757</v>
      </c>
    </row>
    <row r="315" spans="1:47" ht="20.399999999999999">
      <c r="A315" s="167" t="s">
        <v>144</v>
      </c>
      <c r="B315" s="128">
        <v>33.947237000000001</v>
      </c>
      <c r="C315" s="162">
        <v>30.981256999999999</v>
      </c>
      <c r="D315" s="163">
        <v>36.388385</v>
      </c>
      <c r="E315" s="162">
        <v>36.065573999999998</v>
      </c>
      <c r="F315" s="162">
        <v>31.164383999999998</v>
      </c>
      <c r="G315" s="162">
        <v>34.497816999999998</v>
      </c>
      <c r="H315" s="163">
        <v>34.814815000000003</v>
      </c>
      <c r="I315" s="162">
        <v>33.333333000000003</v>
      </c>
      <c r="J315" s="162">
        <v>31.921824000000001</v>
      </c>
      <c r="K315" s="162">
        <v>36.913767</v>
      </c>
      <c r="L315" s="163">
        <v>32.903225999999997</v>
      </c>
      <c r="M315" s="162">
        <v>30.392157000000001</v>
      </c>
      <c r="N315" s="162">
        <v>34.697217999999999</v>
      </c>
      <c r="O315" s="162">
        <v>32.758620999999998</v>
      </c>
      <c r="P315" s="162">
        <v>33.962263999999998</v>
      </c>
      <c r="Q315" s="162">
        <v>33.543638000000001</v>
      </c>
      <c r="R315" s="162">
        <v>32.299742000000002</v>
      </c>
      <c r="S315" s="163">
        <v>34.155597999999998</v>
      </c>
      <c r="T315" s="163">
        <v>32.862191000000003</v>
      </c>
      <c r="U315" s="162">
        <v>33.522727000000003</v>
      </c>
      <c r="V315" s="161">
        <v>40.298507000000001</v>
      </c>
      <c r="W315" s="162">
        <v>35.543767000000003</v>
      </c>
      <c r="X315" s="162">
        <v>36.125653999999997</v>
      </c>
      <c r="Y315" s="163">
        <v>30.689654999999998</v>
      </c>
      <c r="Z315" s="162">
        <v>30.208333</v>
      </c>
      <c r="AA315" s="162">
        <v>35.447761</v>
      </c>
      <c r="AB315" s="162">
        <v>36.962750999999997</v>
      </c>
      <c r="AC315" s="165">
        <v>25.752507999999999</v>
      </c>
      <c r="AD315" s="163">
        <v>35.379061</v>
      </c>
      <c r="AE315" s="162">
        <v>35.454545000000003</v>
      </c>
      <c r="AF315" s="162">
        <v>30.689330000000002</v>
      </c>
      <c r="AG315" s="163">
        <v>37.931033999999997</v>
      </c>
      <c r="AH315" s="162">
        <v>30.21978</v>
      </c>
      <c r="AI315" s="161">
        <v>43.773584999999997</v>
      </c>
      <c r="AJ315" s="162">
        <v>31.282050999999999</v>
      </c>
      <c r="AK315" s="162">
        <v>31.335149999999999</v>
      </c>
      <c r="AL315" s="162">
        <v>36.407767</v>
      </c>
      <c r="AM315" s="163">
        <v>31.462585000000001</v>
      </c>
      <c r="AN315" s="162">
        <v>30.421686999999999</v>
      </c>
      <c r="AO315" s="163">
        <v>35.746951000000003</v>
      </c>
      <c r="AP315" s="162">
        <v>36.551724</v>
      </c>
      <c r="AQ315" s="162">
        <v>35.759493999999997</v>
      </c>
      <c r="AR315" s="162">
        <v>38.495575000000002</v>
      </c>
      <c r="AS315" s="161">
        <v>39.712918999999999</v>
      </c>
      <c r="AT315" s="161">
        <v>45</v>
      </c>
      <c r="AU315" s="160">
        <v>36.936937</v>
      </c>
    </row>
    <row r="316" spans="1:47" ht="51">
      <c r="A316" s="167" t="s">
        <v>145</v>
      </c>
      <c r="B316" s="128">
        <v>12.84221</v>
      </c>
      <c r="C316" s="162">
        <v>12.017640999999999</v>
      </c>
      <c r="D316" s="163">
        <v>13.520871</v>
      </c>
      <c r="E316" s="162">
        <v>15.456674</v>
      </c>
      <c r="F316" s="162">
        <v>10.616438</v>
      </c>
      <c r="G316" s="162">
        <v>15.720523999999999</v>
      </c>
      <c r="H316" s="163">
        <v>10.740741</v>
      </c>
      <c r="I316" s="162">
        <v>11.403509</v>
      </c>
      <c r="J316" s="162">
        <v>13.517915</v>
      </c>
      <c r="K316" s="162">
        <v>13.010590000000001</v>
      </c>
      <c r="L316" s="163">
        <v>12.258065</v>
      </c>
      <c r="M316" s="162">
        <v>12.745098</v>
      </c>
      <c r="N316" s="162">
        <v>12.111293</v>
      </c>
      <c r="O316" s="162">
        <v>15.517241</v>
      </c>
      <c r="P316" s="162">
        <v>13.836478</v>
      </c>
      <c r="Q316" s="162">
        <v>12.513144</v>
      </c>
      <c r="R316" s="162">
        <v>13.436693</v>
      </c>
      <c r="S316" s="163">
        <v>12.523719</v>
      </c>
      <c r="T316" s="163">
        <v>15.547703</v>
      </c>
      <c r="U316" s="162">
        <v>10.511364</v>
      </c>
      <c r="V316" s="162">
        <v>15.223881</v>
      </c>
      <c r="W316" s="162">
        <v>15.384615</v>
      </c>
      <c r="X316" s="162">
        <v>12.303665000000001</v>
      </c>
      <c r="Y316" s="163">
        <v>14.137931</v>
      </c>
      <c r="Z316" s="162">
        <v>14.583333</v>
      </c>
      <c r="AA316" s="162">
        <v>11.380597</v>
      </c>
      <c r="AB316" s="162">
        <v>14.183381000000001</v>
      </c>
      <c r="AC316" s="162">
        <v>11.705686</v>
      </c>
      <c r="AD316" s="163">
        <v>12.635379</v>
      </c>
      <c r="AE316" s="162">
        <v>12.272727</v>
      </c>
      <c r="AF316" s="162">
        <v>11.048159</v>
      </c>
      <c r="AG316" s="163">
        <v>15.948276</v>
      </c>
      <c r="AH316" s="162">
        <v>14.285714</v>
      </c>
      <c r="AI316" s="162">
        <v>13.584906</v>
      </c>
      <c r="AJ316" s="162">
        <v>12.820513</v>
      </c>
      <c r="AK316" s="162">
        <v>11.171662</v>
      </c>
      <c r="AL316" s="162">
        <v>13.106795999999999</v>
      </c>
      <c r="AM316" s="163">
        <v>12.92517</v>
      </c>
      <c r="AN316" s="162">
        <v>13.855422000000001</v>
      </c>
      <c r="AO316" s="163">
        <v>12.423780000000001</v>
      </c>
      <c r="AP316" s="162">
        <v>14.482759</v>
      </c>
      <c r="AQ316" s="162">
        <v>16.455696</v>
      </c>
      <c r="AR316" s="162">
        <v>12.831858</v>
      </c>
      <c r="AS316" s="162">
        <v>17.703348999999999</v>
      </c>
      <c r="AT316" s="162">
        <v>14.166667</v>
      </c>
      <c r="AU316" s="160">
        <v>16.216215999999999</v>
      </c>
    </row>
    <row r="317" spans="1:47" ht="20.399999999999999">
      <c r="A317" s="167" t="s">
        <v>146</v>
      </c>
      <c r="B317" s="128">
        <v>41.363863000000002</v>
      </c>
      <c r="C317" s="162">
        <v>43.99118</v>
      </c>
      <c r="D317" s="163">
        <v>39.201452000000003</v>
      </c>
      <c r="E317" s="162">
        <v>43.325527000000001</v>
      </c>
      <c r="F317" s="162">
        <v>42.465752999999999</v>
      </c>
      <c r="G317" s="162">
        <v>46.069868999999997</v>
      </c>
      <c r="H317" s="164">
        <v>34.629629999999999</v>
      </c>
      <c r="I317" s="165">
        <v>35.087719</v>
      </c>
      <c r="J317" s="162">
        <v>37.13355</v>
      </c>
      <c r="K317" s="162">
        <v>41.754916999999999</v>
      </c>
      <c r="L317" s="163">
        <v>46.290323000000001</v>
      </c>
      <c r="M317" s="162">
        <v>46.078431000000002</v>
      </c>
      <c r="N317" s="165">
        <v>36.170212999999997</v>
      </c>
      <c r="O317" s="165">
        <v>35.344828</v>
      </c>
      <c r="P317" s="161">
        <v>47.169811000000003</v>
      </c>
      <c r="Q317" s="162">
        <v>43.848579999999998</v>
      </c>
      <c r="R317" s="162">
        <v>42.894056999999997</v>
      </c>
      <c r="S317" s="163">
        <v>46.110056999999998</v>
      </c>
      <c r="T317" s="166">
        <v>46.64311</v>
      </c>
      <c r="U317" s="165">
        <v>35.511364</v>
      </c>
      <c r="V317" s="162">
        <v>40.597014999999999</v>
      </c>
      <c r="W317" s="162">
        <v>44.827585999999997</v>
      </c>
      <c r="X317" s="161">
        <v>48.691099000000001</v>
      </c>
      <c r="Y317" s="163">
        <v>43.103448</v>
      </c>
      <c r="Z317" s="165">
        <v>25.520833</v>
      </c>
      <c r="AA317" s="162">
        <v>42.350746000000001</v>
      </c>
      <c r="AB317" s="162">
        <v>43.839542000000002</v>
      </c>
      <c r="AC317" s="162">
        <v>41.471572000000002</v>
      </c>
      <c r="AD317" s="163">
        <v>44.043320999999999</v>
      </c>
      <c r="AE317" s="162">
        <v>39.545454999999997</v>
      </c>
      <c r="AF317" s="162">
        <v>37.582625</v>
      </c>
      <c r="AG317" s="166">
        <v>48.419539999999998</v>
      </c>
      <c r="AH317" s="162">
        <v>43.406593000000001</v>
      </c>
      <c r="AI317" s="161">
        <v>46.792453000000002</v>
      </c>
      <c r="AJ317" s="162">
        <v>42.564103000000003</v>
      </c>
      <c r="AK317" s="162">
        <v>40.599454999999999</v>
      </c>
      <c r="AL317" s="162">
        <v>36.893203999999997</v>
      </c>
      <c r="AM317" s="163">
        <v>41.496599000000003</v>
      </c>
      <c r="AN317" s="162">
        <v>44.427711000000002</v>
      </c>
      <c r="AO317" s="163">
        <v>39.786585000000002</v>
      </c>
      <c r="AP317" s="161">
        <v>47.241379000000002</v>
      </c>
      <c r="AQ317" s="161">
        <v>49.050632999999998</v>
      </c>
      <c r="AR317" s="161">
        <v>52.212389000000002</v>
      </c>
      <c r="AS317" s="162">
        <v>43.540669999999999</v>
      </c>
      <c r="AT317" s="161">
        <v>53.333333000000003</v>
      </c>
      <c r="AU317" s="184">
        <v>53.153153000000003</v>
      </c>
    </row>
    <row r="318" spans="1:47" ht="30.6">
      <c r="A318" s="167" t="s">
        <v>581</v>
      </c>
      <c r="B318" s="128">
        <v>16.127427000000001</v>
      </c>
      <c r="C318" s="162">
        <v>17.309812999999998</v>
      </c>
      <c r="D318" s="163">
        <v>15.154265000000001</v>
      </c>
      <c r="E318" s="161">
        <v>23.653396000000001</v>
      </c>
      <c r="F318" s="162">
        <v>18.493151000000001</v>
      </c>
      <c r="G318" s="162">
        <v>13.973799</v>
      </c>
      <c r="H318" s="164">
        <v>9.4444440000000007</v>
      </c>
      <c r="I318" s="165">
        <v>8.7719299999999993</v>
      </c>
      <c r="J318" s="165">
        <v>10.586319</v>
      </c>
      <c r="K318" s="162">
        <v>15.431165</v>
      </c>
      <c r="L318" s="166">
        <v>23.709676999999999</v>
      </c>
      <c r="M318" s="161">
        <v>25.490196000000001</v>
      </c>
      <c r="N318" s="165">
        <v>9.4926349999999999</v>
      </c>
      <c r="O318" s="162">
        <v>15.517241</v>
      </c>
      <c r="P318" s="162">
        <v>20.754716999999999</v>
      </c>
      <c r="Q318" s="162">
        <v>18.296530000000001</v>
      </c>
      <c r="R318" s="162">
        <v>17.312660999999999</v>
      </c>
      <c r="S318" s="163">
        <v>18.785578999999998</v>
      </c>
      <c r="T318" s="166">
        <v>21.554770000000001</v>
      </c>
      <c r="U318" s="162">
        <v>13.352273</v>
      </c>
      <c r="V318" s="162">
        <v>12.537312999999999</v>
      </c>
      <c r="W318" s="162">
        <v>14.854111</v>
      </c>
      <c r="X318" s="162">
        <v>20.680627999999999</v>
      </c>
      <c r="Y318" s="166">
        <v>23.448276</v>
      </c>
      <c r="Z318" s="165">
        <v>7.8125</v>
      </c>
      <c r="AA318" s="162">
        <v>12.873134</v>
      </c>
      <c r="AB318" s="162">
        <v>16.618911000000001</v>
      </c>
      <c r="AC318" s="161">
        <v>21.739129999999999</v>
      </c>
      <c r="AD318" s="163">
        <v>20.938628000000001</v>
      </c>
      <c r="AE318" s="162">
        <v>15.454545</v>
      </c>
      <c r="AF318" s="162">
        <v>15.958451</v>
      </c>
      <c r="AG318" s="163">
        <v>16.810345000000002</v>
      </c>
      <c r="AH318" s="162">
        <v>19.78022</v>
      </c>
      <c r="AI318" s="161">
        <v>23.773585000000001</v>
      </c>
      <c r="AJ318" s="162">
        <v>17.435897000000001</v>
      </c>
      <c r="AK318" s="162">
        <v>20.163488000000001</v>
      </c>
      <c r="AL318" s="162">
        <v>12.864077999999999</v>
      </c>
      <c r="AM318" s="164">
        <v>10.884354</v>
      </c>
      <c r="AN318" s="162">
        <v>20.03012</v>
      </c>
      <c r="AO318" s="163">
        <v>13.948171</v>
      </c>
      <c r="AP318" s="162">
        <v>19.885057</v>
      </c>
      <c r="AQ318" s="162">
        <v>18.037974999999999</v>
      </c>
      <c r="AR318" s="161">
        <v>22.566372000000001</v>
      </c>
      <c r="AS318" s="162">
        <v>20.095694000000002</v>
      </c>
      <c r="AT318" s="162">
        <v>20.833333</v>
      </c>
      <c r="AU318" s="184">
        <v>27.027027</v>
      </c>
    </row>
    <row r="319" spans="1:47" ht="30.6">
      <c r="A319" s="167" t="s">
        <v>147</v>
      </c>
      <c r="B319" s="128">
        <v>8.5614729999999994</v>
      </c>
      <c r="C319" s="162">
        <v>7.3869899999999999</v>
      </c>
      <c r="D319" s="163">
        <v>9.5281310000000001</v>
      </c>
      <c r="E319" s="162">
        <v>11.241218</v>
      </c>
      <c r="F319" s="162">
        <v>9.9315069999999999</v>
      </c>
      <c r="G319" s="162">
        <v>8.7336240000000007</v>
      </c>
      <c r="H319" s="163">
        <v>4.8148150000000003</v>
      </c>
      <c r="I319" s="162">
        <v>6.1403509999999999</v>
      </c>
      <c r="J319" s="162">
        <v>7.81759</v>
      </c>
      <c r="K319" s="162">
        <v>10.136157000000001</v>
      </c>
      <c r="L319" s="163">
        <v>8.0645159999999994</v>
      </c>
      <c r="M319" s="162">
        <v>9.803922</v>
      </c>
      <c r="N319" s="162">
        <v>6.0556460000000003</v>
      </c>
      <c r="O319" s="162">
        <v>9.4827589999999997</v>
      </c>
      <c r="P319" s="162">
        <v>8.1761009999999992</v>
      </c>
      <c r="Q319" s="162">
        <v>9.4637220000000006</v>
      </c>
      <c r="R319" s="162">
        <v>9.8191210000000009</v>
      </c>
      <c r="S319" s="163">
        <v>9.2979129999999994</v>
      </c>
      <c r="T319" s="163">
        <v>10.600707</v>
      </c>
      <c r="U319" s="162">
        <v>10.227273</v>
      </c>
      <c r="V319" s="162">
        <v>6.2686570000000001</v>
      </c>
      <c r="W319" s="162">
        <v>9.8143239999999992</v>
      </c>
      <c r="X319" s="162">
        <v>9.4240840000000006</v>
      </c>
      <c r="Y319" s="163">
        <v>10.344828</v>
      </c>
      <c r="Z319" s="162">
        <v>7.2916670000000003</v>
      </c>
      <c r="AA319" s="162">
        <v>6.716418</v>
      </c>
      <c r="AB319" s="162">
        <v>9.3123210000000007</v>
      </c>
      <c r="AC319" s="162">
        <v>8.0267560000000007</v>
      </c>
      <c r="AD319" s="163">
        <v>11.913357</v>
      </c>
      <c r="AE319" s="162">
        <v>10.454545</v>
      </c>
      <c r="AF319" s="162">
        <v>7.554297</v>
      </c>
      <c r="AG319" s="163">
        <v>9.6264369999999992</v>
      </c>
      <c r="AH319" s="162">
        <v>12.637363000000001</v>
      </c>
      <c r="AI319" s="162">
        <v>11.320755</v>
      </c>
      <c r="AJ319" s="162">
        <v>5.6410260000000001</v>
      </c>
      <c r="AK319" s="162">
        <v>10.354222999999999</v>
      </c>
      <c r="AL319" s="162">
        <v>7.5242719999999998</v>
      </c>
      <c r="AM319" s="163">
        <v>6.6326530000000004</v>
      </c>
      <c r="AN319" s="162">
        <v>9.1867470000000004</v>
      </c>
      <c r="AO319" s="163">
        <v>8.3079269999999994</v>
      </c>
      <c r="AP319" s="162">
        <v>10.344828</v>
      </c>
      <c r="AQ319" s="162">
        <v>9.1772150000000003</v>
      </c>
      <c r="AR319" s="162">
        <v>9.2920350000000003</v>
      </c>
      <c r="AS319" s="162">
        <v>10.526316</v>
      </c>
      <c r="AT319" s="162">
        <v>12.5</v>
      </c>
      <c r="AU319" s="184">
        <v>18.018018000000001</v>
      </c>
    </row>
    <row r="320" spans="1:47">
      <c r="A320" s="167" t="s">
        <v>148</v>
      </c>
      <c r="B320" s="128">
        <v>27.376804</v>
      </c>
      <c r="C320" s="165">
        <v>22.160969999999999</v>
      </c>
      <c r="D320" s="163">
        <v>31.669691</v>
      </c>
      <c r="E320" s="165">
        <v>21.779858999999998</v>
      </c>
      <c r="F320" s="162">
        <v>27.397259999999999</v>
      </c>
      <c r="G320" s="162">
        <v>29.694323000000001</v>
      </c>
      <c r="H320" s="163">
        <v>29.814814999999999</v>
      </c>
      <c r="I320" s="162">
        <v>24.561404</v>
      </c>
      <c r="J320" s="162">
        <v>24.267101</v>
      </c>
      <c r="K320" s="162">
        <v>28.895613000000001</v>
      </c>
      <c r="L320" s="163">
        <v>29.354838999999998</v>
      </c>
      <c r="M320" s="162">
        <v>27.450980000000001</v>
      </c>
      <c r="N320" s="162">
        <v>30.769231000000001</v>
      </c>
      <c r="O320" s="165">
        <v>18.965516999999998</v>
      </c>
      <c r="P320" s="162">
        <v>27.672955999999999</v>
      </c>
      <c r="Q320" s="162">
        <v>26.498422999999999</v>
      </c>
      <c r="R320" s="162">
        <v>29.198965999999999</v>
      </c>
      <c r="S320" s="163">
        <v>24.857685</v>
      </c>
      <c r="T320" s="163">
        <v>24.734981999999999</v>
      </c>
      <c r="U320" s="162">
        <v>25.852273</v>
      </c>
      <c r="V320" s="161">
        <v>32.835821000000003</v>
      </c>
      <c r="W320" s="162">
        <v>28.381962999999999</v>
      </c>
      <c r="X320" s="162">
        <v>31.151831999999999</v>
      </c>
      <c r="Y320" s="163">
        <v>23.448276</v>
      </c>
      <c r="Z320" s="162">
        <v>26.5625</v>
      </c>
      <c r="AA320" s="162">
        <v>27.985074999999998</v>
      </c>
      <c r="AB320" s="162">
        <v>27.363897000000001</v>
      </c>
      <c r="AC320" s="162">
        <v>24.080268</v>
      </c>
      <c r="AD320" s="163">
        <v>29.963899000000001</v>
      </c>
      <c r="AE320" s="162">
        <v>25</v>
      </c>
      <c r="AF320" s="162">
        <v>27.289895999999999</v>
      </c>
      <c r="AG320" s="163">
        <v>28.448276</v>
      </c>
      <c r="AH320" s="162">
        <v>24.725275</v>
      </c>
      <c r="AI320" s="162">
        <v>29.433962000000001</v>
      </c>
      <c r="AJ320" s="161">
        <v>33.333333000000003</v>
      </c>
      <c r="AK320" s="162">
        <v>26.158038000000001</v>
      </c>
      <c r="AL320" s="162">
        <v>26.456310999999999</v>
      </c>
      <c r="AM320" s="163">
        <v>26.700679999999998</v>
      </c>
      <c r="AN320" s="162">
        <v>27.861446000000001</v>
      </c>
      <c r="AO320" s="163">
        <v>27.515243999999999</v>
      </c>
      <c r="AP320" s="162">
        <v>28.390805</v>
      </c>
      <c r="AQ320" s="162">
        <v>27.21519</v>
      </c>
      <c r="AR320" s="162">
        <v>26.548673000000001</v>
      </c>
      <c r="AS320" s="162">
        <v>30.62201</v>
      </c>
      <c r="AT320" s="162">
        <v>30</v>
      </c>
      <c r="AU320" s="184">
        <v>32.432431999999999</v>
      </c>
    </row>
    <row r="321" spans="1:47" ht="30.6">
      <c r="A321" s="167" t="s">
        <v>259</v>
      </c>
      <c r="B321" s="128">
        <v>4.3802890000000003</v>
      </c>
      <c r="C321" s="162">
        <v>6.0639469999999998</v>
      </c>
      <c r="D321" s="163">
        <v>2.9945550000000001</v>
      </c>
      <c r="E321" s="162">
        <v>8.8992970000000007</v>
      </c>
      <c r="F321" s="162">
        <v>4.4520549999999997</v>
      </c>
      <c r="G321" s="162">
        <v>3.4934500000000002</v>
      </c>
      <c r="H321" s="163">
        <v>1.481481</v>
      </c>
      <c r="I321" s="162">
        <v>2.6315789999999999</v>
      </c>
      <c r="J321" s="162">
        <v>3.7459280000000001</v>
      </c>
      <c r="K321" s="162">
        <v>3.4795759999999998</v>
      </c>
      <c r="L321" s="163">
        <v>6.2903229999999999</v>
      </c>
      <c r="M321" s="161">
        <v>9.803922</v>
      </c>
      <c r="N321" s="162">
        <v>1.9639930000000001</v>
      </c>
      <c r="O321" s="162">
        <v>5.1724139999999998</v>
      </c>
      <c r="P321" s="162">
        <v>5.031447</v>
      </c>
      <c r="Q321" s="162">
        <v>4.9421660000000003</v>
      </c>
      <c r="R321" s="162">
        <v>4.1343670000000001</v>
      </c>
      <c r="S321" s="163">
        <v>5.6925999999999997</v>
      </c>
      <c r="T321" s="163">
        <v>6.0070670000000002</v>
      </c>
      <c r="U321" s="162">
        <v>4.5454549999999996</v>
      </c>
      <c r="V321" s="162">
        <v>3.283582</v>
      </c>
      <c r="W321" s="162">
        <v>3.97878</v>
      </c>
      <c r="X321" s="162">
        <v>4.1884819999999996</v>
      </c>
      <c r="Y321" s="163">
        <v>6.5517240000000001</v>
      </c>
      <c r="Z321" s="162">
        <v>3.125</v>
      </c>
      <c r="AA321" s="162">
        <v>3.358209</v>
      </c>
      <c r="AB321" s="162">
        <v>4.2979940000000001</v>
      </c>
      <c r="AC321" s="162">
        <v>4.6822739999999996</v>
      </c>
      <c r="AD321" s="163">
        <v>7.2202169999999999</v>
      </c>
      <c r="AE321" s="162">
        <v>5.4545450000000004</v>
      </c>
      <c r="AF321" s="162">
        <v>3.7771479999999999</v>
      </c>
      <c r="AG321" s="163">
        <v>5.1724139999999998</v>
      </c>
      <c r="AH321" s="162">
        <v>4.945055</v>
      </c>
      <c r="AI321" s="162">
        <v>4.528302</v>
      </c>
      <c r="AJ321" s="162">
        <v>4.6153849999999998</v>
      </c>
      <c r="AK321" s="162">
        <v>5.1771120000000002</v>
      </c>
      <c r="AL321" s="162">
        <v>6.0679610000000004</v>
      </c>
      <c r="AM321" s="163">
        <v>2.3809520000000002</v>
      </c>
      <c r="AN321" s="162">
        <v>5.7228919999999999</v>
      </c>
      <c r="AO321" s="163">
        <v>3.734756</v>
      </c>
      <c r="AP321" s="162">
        <v>4.5977009999999998</v>
      </c>
      <c r="AQ321" s="162">
        <v>3.7974679999999998</v>
      </c>
      <c r="AR321" s="162">
        <v>6.637168</v>
      </c>
      <c r="AS321" s="162">
        <v>4.7846890000000002</v>
      </c>
      <c r="AT321" s="162">
        <v>4.1666670000000003</v>
      </c>
      <c r="AU321" s="160">
        <v>6.3063060000000002</v>
      </c>
    </row>
    <row r="322" spans="1:47" ht="30.6">
      <c r="A322" s="167" t="s">
        <v>149</v>
      </c>
      <c r="B322" s="128">
        <v>4.0816330000000001</v>
      </c>
      <c r="C322" s="162">
        <v>4.520397</v>
      </c>
      <c r="D322" s="163">
        <v>3.7205080000000001</v>
      </c>
      <c r="E322" s="162">
        <v>5.8548010000000001</v>
      </c>
      <c r="F322" s="162">
        <v>2.2260270000000002</v>
      </c>
      <c r="G322" s="162">
        <v>5.8951969999999996</v>
      </c>
      <c r="H322" s="163">
        <v>3.1481479999999999</v>
      </c>
      <c r="I322" s="162">
        <v>6.1403509999999999</v>
      </c>
      <c r="J322" s="162">
        <v>2.9315959999999999</v>
      </c>
      <c r="K322" s="162">
        <v>2.4205749999999999</v>
      </c>
      <c r="L322" s="163">
        <v>6.6129030000000002</v>
      </c>
      <c r="M322" s="161">
        <v>11.764706</v>
      </c>
      <c r="N322" s="162">
        <v>3.1096560000000002</v>
      </c>
      <c r="O322" s="162">
        <v>1.7241379999999999</v>
      </c>
      <c r="P322" s="162">
        <v>2.5157229999999999</v>
      </c>
      <c r="Q322" s="162">
        <v>4.3112510000000004</v>
      </c>
      <c r="R322" s="162">
        <v>4.6511630000000004</v>
      </c>
      <c r="S322" s="163">
        <v>4.3643260000000001</v>
      </c>
      <c r="T322" s="163">
        <v>4.2402829999999998</v>
      </c>
      <c r="U322" s="162">
        <v>2.2727270000000002</v>
      </c>
      <c r="V322" s="162">
        <v>2.3880599999999998</v>
      </c>
      <c r="W322" s="162">
        <v>2.9177719999999998</v>
      </c>
      <c r="X322" s="162">
        <v>6.5445029999999997</v>
      </c>
      <c r="Y322" s="163">
        <v>8.9655170000000002</v>
      </c>
      <c r="Z322" s="162">
        <v>2.0833330000000001</v>
      </c>
      <c r="AA322" s="162">
        <v>2.0522390000000001</v>
      </c>
      <c r="AB322" s="162">
        <v>5.0143269999999998</v>
      </c>
      <c r="AC322" s="162">
        <v>4.6822739999999996</v>
      </c>
      <c r="AD322" s="163">
        <v>6.4981949999999999</v>
      </c>
      <c r="AE322" s="162">
        <v>3.1818179999999998</v>
      </c>
      <c r="AF322" s="162">
        <v>3.7771479999999999</v>
      </c>
      <c r="AG322" s="163">
        <v>4.8850569999999998</v>
      </c>
      <c r="AH322" s="162">
        <v>6.593407</v>
      </c>
      <c r="AI322" s="162">
        <v>6.4150939999999999</v>
      </c>
      <c r="AJ322" s="162">
        <v>4.1025640000000001</v>
      </c>
      <c r="AK322" s="162">
        <v>4.9046320000000003</v>
      </c>
      <c r="AL322" s="162">
        <v>2.9126210000000001</v>
      </c>
      <c r="AM322" s="163">
        <v>2.5510199999999998</v>
      </c>
      <c r="AN322" s="162">
        <v>5.7228919999999999</v>
      </c>
      <c r="AO322" s="163">
        <v>3.2774390000000002</v>
      </c>
      <c r="AP322" s="162">
        <v>4.2528740000000003</v>
      </c>
      <c r="AQ322" s="162">
        <v>5.0632910000000004</v>
      </c>
      <c r="AR322" s="162">
        <v>2.6548669999999999</v>
      </c>
      <c r="AS322" s="162">
        <v>3.3492820000000001</v>
      </c>
      <c r="AT322" s="162">
        <v>3.3333330000000001</v>
      </c>
      <c r="AU322" s="160">
        <v>7.2072070000000004</v>
      </c>
    </row>
    <row r="323" spans="1:47" ht="20.399999999999999">
      <c r="A323" s="167" t="s">
        <v>150</v>
      </c>
      <c r="B323" s="128">
        <v>23.593827999999998</v>
      </c>
      <c r="C323" s="162">
        <v>21.609701999999999</v>
      </c>
      <c r="D323" s="163">
        <v>25.226859999999999</v>
      </c>
      <c r="E323" s="162">
        <v>28.337236999999998</v>
      </c>
      <c r="F323" s="162">
        <v>26.541096</v>
      </c>
      <c r="G323" s="162">
        <v>22.489083000000001</v>
      </c>
      <c r="H323" s="164">
        <v>17.592593000000001</v>
      </c>
      <c r="I323" s="165">
        <v>9.6491229999999995</v>
      </c>
      <c r="J323" s="162">
        <v>18.729641999999998</v>
      </c>
      <c r="K323" s="162">
        <v>23.751891000000001</v>
      </c>
      <c r="L323" s="166">
        <v>30.806452</v>
      </c>
      <c r="M323" s="161">
        <v>33.333333000000003</v>
      </c>
      <c r="N323" s="162">
        <v>18.657938000000001</v>
      </c>
      <c r="O323" s="162">
        <v>21.551724</v>
      </c>
      <c r="P323" s="162">
        <v>20.125786000000002</v>
      </c>
      <c r="Q323" s="162">
        <v>25.867508000000001</v>
      </c>
      <c r="R323" s="162">
        <v>27.131782999999999</v>
      </c>
      <c r="S323" s="163">
        <v>25.616698</v>
      </c>
      <c r="T323" s="163">
        <v>24.381625</v>
      </c>
      <c r="U323" s="162">
        <v>22.159091</v>
      </c>
      <c r="V323" s="162">
        <v>20.895522</v>
      </c>
      <c r="W323" s="162">
        <v>23.076923000000001</v>
      </c>
      <c r="X323" s="162">
        <v>26.17801</v>
      </c>
      <c r="Y323" s="166">
        <v>32.068966000000003</v>
      </c>
      <c r="Z323" s="165">
        <v>15.625</v>
      </c>
      <c r="AA323" s="162">
        <v>21.455224000000001</v>
      </c>
      <c r="AB323" s="162">
        <v>24.212033999999999</v>
      </c>
      <c r="AC323" s="162">
        <v>28.093644999999999</v>
      </c>
      <c r="AD323" s="163">
        <v>27.436823</v>
      </c>
      <c r="AE323" s="162">
        <v>23.636364</v>
      </c>
      <c r="AF323" s="162">
        <v>23.418319</v>
      </c>
      <c r="AG323" s="163">
        <v>24.568966</v>
      </c>
      <c r="AH323" s="161">
        <v>33.516483999999998</v>
      </c>
      <c r="AI323" s="162">
        <v>26.792452999999998</v>
      </c>
      <c r="AJ323" s="162">
        <v>24.102564000000001</v>
      </c>
      <c r="AK323" s="161">
        <v>30.517710999999998</v>
      </c>
      <c r="AL323" s="162">
        <v>21.116505</v>
      </c>
      <c r="AM323" s="164">
        <v>16.326530999999999</v>
      </c>
      <c r="AN323" s="162">
        <v>27.861446000000001</v>
      </c>
      <c r="AO323" s="163">
        <v>21.493901999999999</v>
      </c>
      <c r="AP323" s="162">
        <v>24.137930999999998</v>
      </c>
      <c r="AQ323" s="162">
        <v>22.151899</v>
      </c>
      <c r="AR323" s="161">
        <v>28.761061999999999</v>
      </c>
      <c r="AS323" s="162">
        <v>22.488038</v>
      </c>
      <c r="AT323" s="162">
        <v>25</v>
      </c>
      <c r="AU323" s="160">
        <v>24.324324000000001</v>
      </c>
    </row>
    <row r="324" spans="1:47" ht="20.399999999999999">
      <c r="A324" s="167" t="s">
        <v>151</v>
      </c>
      <c r="B324" s="128">
        <v>12.195122</v>
      </c>
      <c r="C324" s="162">
        <v>14.222712</v>
      </c>
      <c r="D324" s="163">
        <v>10.526316</v>
      </c>
      <c r="E324" s="162">
        <v>15.222481999999999</v>
      </c>
      <c r="F324" s="162">
        <v>14.726027</v>
      </c>
      <c r="G324" s="162">
        <v>8.5152839999999994</v>
      </c>
      <c r="H324" s="163">
        <v>10.185185000000001</v>
      </c>
      <c r="I324" s="165">
        <v>4.3859649999999997</v>
      </c>
      <c r="J324" s="162">
        <v>9.609121</v>
      </c>
      <c r="K324" s="162">
        <v>10.287443</v>
      </c>
      <c r="L324" s="166">
        <v>18.225805999999999</v>
      </c>
      <c r="M324" s="161">
        <v>17.647058999999999</v>
      </c>
      <c r="N324" s="162">
        <v>9.3289690000000007</v>
      </c>
      <c r="O324" s="162">
        <v>9.4827589999999997</v>
      </c>
      <c r="P324" s="162">
        <v>10.062893000000001</v>
      </c>
      <c r="Q324" s="162">
        <v>13.774974</v>
      </c>
      <c r="R324" s="162">
        <v>13.436693</v>
      </c>
      <c r="S324" s="163">
        <v>14.611006</v>
      </c>
      <c r="T324" s="163">
        <v>11.30742</v>
      </c>
      <c r="U324" s="162">
        <v>9.9431820000000002</v>
      </c>
      <c r="V324" s="162">
        <v>7.4626869999999998</v>
      </c>
      <c r="W324" s="162">
        <v>8.4880639999999996</v>
      </c>
      <c r="X324" s="162">
        <v>13.350785</v>
      </c>
      <c r="Y324" s="166">
        <v>25.172414</v>
      </c>
      <c r="Z324" s="165">
        <v>6.25</v>
      </c>
      <c r="AA324" s="162">
        <v>8.2089549999999996</v>
      </c>
      <c r="AB324" s="162">
        <v>12.60745</v>
      </c>
      <c r="AC324" s="161">
        <v>19.732441000000001</v>
      </c>
      <c r="AD324" s="163">
        <v>15.162455</v>
      </c>
      <c r="AE324" s="162">
        <v>11.818182</v>
      </c>
      <c r="AF324" s="162">
        <v>12.936733</v>
      </c>
      <c r="AG324" s="163">
        <v>11.637931</v>
      </c>
      <c r="AH324" s="161">
        <v>18.681318999999998</v>
      </c>
      <c r="AI324" s="162">
        <v>13.962263999999999</v>
      </c>
      <c r="AJ324" s="162">
        <v>13.846154</v>
      </c>
      <c r="AK324" s="162">
        <v>14.168937</v>
      </c>
      <c r="AL324" s="162">
        <v>9.9514560000000003</v>
      </c>
      <c r="AM324" s="163">
        <v>9.1836730000000006</v>
      </c>
      <c r="AN324" s="162">
        <v>16.716867000000001</v>
      </c>
      <c r="AO324" s="163">
        <v>9.9847560000000009</v>
      </c>
      <c r="AP324" s="162">
        <v>12.183908000000001</v>
      </c>
      <c r="AQ324" s="162">
        <v>10.443038</v>
      </c>
      <c r="AR324" s="162">
        <v>16.371680999999999</v>
      </c>
      <c r="AS324" s="162">
        <v>8.6124399999999994</v>
      </c>
      <c r="AT324" s="162">
        <v>13.333333</v>
      </c>
      <c r="AU324" s="160">
        <v>14.414414000000001</v>
      </c>
    </row>
    <row r="325" spans="1:47">
      <c r="A325" s="167" t="s">
        <v>38</v>
      </c>
      <c r="B325" s="128">
        <v>1.2444</v>
      </c>
      <c r="C325" s="162">
        <v>1.2127889999999999</v>
      </c>
      <c r="D325" s="163">
        <v>1.2704169999999999</v>
      </c>
      <c r="E325" s="162">
        <v>0.70257599999999998</v>
      </c>
      <c r="F325" s="162">
        <v>1.1986300000000001</v>
      </c>
      <c r="G325" s="162">
        <v>1.0917030000000001</v>
      </c>
      <c r="H325" s="163">
        <v>1.8518520000000001</v>
      </c>
      <c r="I325" s="162">
        <v>0</v>
      </c>
      <c r="J325" s="162">
        <v>0.97719900000000004</v>
      </c>
      <c r="K325" s="162">
        <v>0.90771599999999997</v>
      </c>
      <c r="L325" s="163">
        <v>2.0967739999999999</v>
      </c>
      <c r="M325" s="162">
        <v>0.98039200000000004</v>
      </c>
      <c r="N325" s="162">
        <v>1.6366609999999999</v>
      </c>
      <c r="O325" s="162">
        <v>0.86206899999999997</v>
      </c>
      <c r="P325" s="162">
        <v>1.257862</v>
      </c>
      <c r="Q325" s="162">
        <v>1.156677</v>
      </c>
      <c r="R325" s="162">
        <v>1.29199</v>
      </c>
      <c r="S325" s="163">
        <v>0.94876700000000003</v>
      </c>
      <c r="T325" s="163">
        <v>1.060071</v>
      </c>
      <c r="U325" s="162">
        <v>1.1363639999999999</v>
      </c>
      <c r="V325" s="162">
        <v>1.1940299999999999</v>
      </c>
      <c r="W325" s="162">
        <v>1.591512</v>
      </c>
      <c r="X325" s="162">
        <v>0.52356000000000003</v>
      </c>
      <c r="Y325" s="163">
        <v>1.37931</v>
      </c>
      <c r="Z325" s="162">
        <v>2.6041669999999999</v>
      </c>
      <c r="AA325" s="162">
        <v>0.37313400000000002</v>
      </c>
      <c r="AB325" s="162">
        <v>1.289398</v>
      </c>
      <c r="AC325" s="162">
        <v>1.6722410000000001</v>
      </c>
      <c r="AD325" s="163">
        <v>1.444043</v>
      </c>
      <c r="AE325" s="162">
        <v>0.90909099999999998</v>
      </c>
      <c r="AF325" s="162">
        <v>1.3220019999999999</v>
      </c>
      <c r="AG325" s="163">
        <v>1.2931029999999999</v>
      </c>
      <c r="AH325" s="162">
        <v>0.54945100000000002</v>
      </c>
      <c r="AI325" s="162">
        <v>1.1320749999999999</v>
      </c>
      <c r="AJ325" s="162">
        <v>1.538462</v>
      </c>
      <c r="AK325" s="162">
        <v>2.179837</v>
      </c>
      <c r="AL325" s="162">
        <v>1.4563109999999999</v>
      </c>
      <c r="AM325" s="163">
        <v>0.68027199999999999</v>
      </c>
      <c r="AN325" s="162">
        <v>1.506024</v>
      </c>
      <c r="AO325" s="163">
        <v>1.1432929999999999</v>
      </c>
      <c r="AP325" s="162">
        <v>0.57471300000000003</v>
      </c>
      <c r="AQ325" s="162">
        <v>0.632911</v>
      </c>
      <c r="AR325" s="162">
        <v>0</v>
      </c>
      <c r="AS325" s="162">
        <v>0.95693799999999996</v>
      </c>
      <c r="AT325" s="162">
        <v>0</v>
      </c>
      <c r="AU325" s="160">
        <v>1.8018019999999999</v>
      </c>
    </row>
    <row r="326" spans="1:47">
      <c r="A326" s="200" t="s">
        <v>153</v>
      </c>
      <c r="B326" s="199">
        <v>3.3349929999999999</v>
      </c>
      <c r="C326" s="197">
        <v>3.7486220000000001</v>
      </c>
      <c r="D326" s="198">
        <v>2.9945550000000001</v>
      </c>
      <c r="E326" s="197">
        <v>1.405152</v>
      </c>
      <c r="F326" s="197">
        <v>3.253425</v>
      </c>
      <c r="G326" s="197">
        <v>2.838428</v>
      </c>
      <c r="H326" s="198">
        <v>5.3703700000000003</v>
      </c>
      <c r="I326" s="197">
        <v>5.2631579999999998</v>
      </c>
      <c r="J326" s="197">
        <v>4.885993</v>
      </c>
      <c r="K326" s="197">
        <v>3.1770049999999999</v>
      </c>
      <c r="L326" s="198">
        <v>1.612903</v>
      </c>
      <c r="M326" s="197">
        <v>1.9607840000000001</v>
      </c>
      <c r="N326" s="197">
        <v>4.9099839999999997</v>
      </c>
      <c r="O326" s="197">
        <v>2.5862069999999999</v>
      </c>
      <c r="P326" s="197">
        <v>1.257862</v>
      </c>
      <c r="Q326" s="197">
        <v>3.1545740000000002</v>
      </c>
      <c r="R326" s="197">
        <v>2.5839789999999998</v>
      </c>
      <c r="S326" s="198">
        <v>3.6053130000000002</v>
      </c>
      <c r="T326" s="198">
        <v>2.4734980000000002</v>
      </c>
      <c r="U326" s="197">
        <v>2.8409089999999999</v>
      </c>
      <c r="V326" s="197">
        <v>2.9850750000000001</v>
      </c>
      <c r="W326" s="197">
        <v>4.2440319999999998</v>
      </c>
      <c r="X326" s="197">
        <v>2.3560210000000001</v>
      </c>
      <c r="Y326" s="198">
        <v>1.7241379999999999</v>
      </c>
      <c r="Z326" s="197">
        <v>7.2916670000000003</v>
      </c>
      <c r="AA326" s="197">
        <v>4.4776119999999997</v>
      </c>
      <c r="AB326" s="197">
        <v>2.148997</v>
      </c>
      <c r="AC326" s="197">
        <v>3.3444820000000002</v>
      </c>
      <c r="AD326" s="198">
        <v>1.444043</v>
      </c>
      <c r="AE326" s="197">
        <v>2.2727270000000002</v>
      </c>
      <c r="AF326" s="197">
        <v>4.0604339999999999</v>
      </c>
      <c r="AG326" s="198">
        <v>2.5862069999999999</v>
      </c>
      <c r="AH326" s="197">
        <v>2.1978019999999998</v>
      </c>
      <c r="AI326" s="197">
        <v>1.5094339999999999</v>
      </c>
      <c r="AJ326" s="197">
        <v>5.6410260000000001</v>
      </c>
      <c r="AK326" s="197">
        <v>3.8147139999999999</v>
      </c>
      <c r="AL326" s="197">
        <v>1.4563109999999999</v>
      </c>
      <c r="AM326" s="198">
        <v>4.7619049999999996</v>
      </c>
      <c r="AN326" s="197">
        <v>2.4096389999999999</v>
      </c>
      <c r="AO326" s="198">
        <v>3.8871950000000002</v>
      </c>
      <c r="AP326" s="197">
        <v>1.9540230000000001</v>
      </c>
      <c r="AQ326" s="197">
        <v>2.5316459999999998</v>
      </c>
      <c r="AR326" s="197">
        <v>2.2123889999999999</v>
      </c>
      <c r="AS326" s="197">
        <v>1.4354070000000001</v>
      </c>
      <c r="AT326" s="197">
        <v>1.6666669999999999</v>
      </c>
      <c r="AU326" s="196">
        <v>0.90090099999999995</v>
      </c>
    </row>
    <row r="327" spans="1:47" ht="15" thickBot="1">
      <c r="A327" s="195" t="s">
        <v>3</v>
      </c>
      <c r="B327" s="194">
        <v>13.190642</v>
      </c>
      <c r="C327" s="192">
        <v>12.789415999999999</v>
      </c>
      <c r="D327" s="193">
        <v>13.520871</v>
      </c>
      <c r="E327" s="192">
        <v>11.709602</v>
      </c>
      <c r="F327" s="192">
        <v>9.7602740000000008</v>
      </c>
      <c r="G327" s="192">
        <v>12.227074</v>
      </c>
      <c r="H327" s="243">
        <v>18.888888999999999</v>
      </c>
      <c r="I327" s="228">
        <v>22.807017999999999</v>
      </c>
      <c r="J327" s="192">
        <v>17.589576999999998</v>
      </c>
      <c r="K327" s="192">
        <v>12.405446</v>
      </c>
      <c r="L327" s="244">
        <v>7.9032260000000001</v>
      </c>
      <c r="M327" s="227">
        <v>6.8627450000000003</v>
      </c>
      <c r="N327" s="192">
        <v>18.003273</v>
      </c>
      <c r="O327" s="192">
        <v>17.241378999999998</v>
      </c>
      <c r="P327" s="192">
        <v>13.836478</v>
      </c>
      <c r="Q327" s="192">
        <v>10.410095</v>
      </c>
      <c r="R327" s="192">
        <v>9.8191210000000009</v>
      </c>
      <c r="S327" s="193">
        <v>10.056926000000001</v>
      </c>
      <c r="T327" s="193">
        <v>9.1872790000000002</v>
      </c>
      <c r="U327" s="192">
        <v>15.056818</v>
      </c>
      <c r="V327" s="192">
        <v>10.447761</v>
      </c>
      <c r="W327" s="192">
        <v>13.527851</v>
      </c>
      <c r="X327" s="192">
        <v>8.3769629999999999</v>
      </c>
      <c r="Y327" s="244">
        <v>7.5862069999999999</v>
      </c>
      <c r="Z327" s="192">
        <v>16.666667</v>
      </c>
      <c r="AA327" s="192">
        <v>17.350746000000001</v>
      </c>
      <c r="AB327" s="192">
        <v>11.604585</v>
      </c>
      <c r="AC327" s="192">
        <v>10.033445</v>
      </c>
      <c r="AD327" s="193">
        <v>10.108302999999999</v>
      </c>
      <c r="AE327" s="192">
        <v>12.272727</v>
      </c>
      <c r="AF327" s="192">
        <v>14.636449000000001</v>
      </c>
      <c r="AG327" s="193">
        <v>10.201148999999999</v>
      </c>
      <c r="AH327" s="192">
        <v>9.89011</v>
      </c>
      <c r="AI327" s="227">
        <v>6.7924530000000001</v>
      </c>
      <c r="AJ327" s="227">
        <v>6.6666670000000003</v>
      </c>
      <c r="AK327" s="192">
        <v>12.26158</v>
      </c>
      <c r="AL327" s="192">
        <v>14.805825</v>
      </c>
      <c r="AM327" s="243">
        <v>18.707483</v>
      </c>
      <c r="AN327" s="192">
        <v>10.240964</v>
      </c>
      <c r="AO327" s="193">
        <v>14.405488</v>
      </c>
      <c r="AP327" s="192">
        <v>9.4252870000000009</v>
      </c>
      <c r="AQ327" s="192">
        <v>9.1772150000000003</v>
      </c>
      <c r="AR327" s="227">
        <v>4.8672570000000004</v>
      </c>
      <c r="AS327" s="192">
        <v>11.004785</v>
      </c>
      <c r="AT327" s="192">
        <v>9.1666670000000003</v>
      </c>
      <c r="AU327" s="226">
        <v>5.405405</v>
      </c>
    </row>
    <row r="328" spans="1:47" s="120" customFormat="1" ht="40.799999999999997" customHeight="1" thickBot="1">
      <c r="A328" s="242" t="s">
        <v>877</v>
      </c>
      <c r="B328" s="241"/>
      <c r="C328" s="236"/>
      <c r="D328" s="237"/>
      <c r="E328" s="236"/>
      <c r="F328" s="236"/>
      <c r="G328" s="236"/>
      <c r="H328" s="237"/>
      <c r="I328" s="236"/>
      <c r="J328" s="236"/>
      <c r="K328" s="236"/>
      <c r="L328" s="237"/>
      <c r="M328" s="236"/>
      <c r="N328" s="236"/>
      <c r="O328" s="236"/>
      <c r="P328" s="236"/>
      <c r="Q328" s="240"/>
      <c r="R328" s="239"/>
      <c r="S328" s="237"/>
      <c r="T328" s="237"/>
      <c r="U328" s="236"/>
      <c r="V328" s="236"/>
      <c r="W328" s="236"/>
      <c r="X328" s="236"/>
      <c r="Y328" s="237"/>
      <c r="Z328" s="236"/>
      <c r="AA328" s="236"/>
      <c r="AB328" s="236"/>
      <c r="AC328" s="236"/>
      <c r="AD328" s="238"/>
      <c r="AE328" s="236"/>
      <c r="AF328" s="236"/>
      <c r="AG328" s="237"/>
      <c r="AH328" s="236"/>
      <c r="AI328" s="236"/>
      <c r="AJ328" s="236"/>
      <c r="AK328" s="236"/>
      <c r="AL328" s="236"/>
      <c r="AM328" s="237"/>
      <c r="AN328" s="236"/>
      <c r="AO328" s="237"/>
      <c r="AP328" s="236"/>
      <c r="AQ328" s="236"/>
      <c r="AR328" s="236"/>
      <c r="AS328" s="236"/>
      <c r="AT328" s="236"/>
      <c r="AU328" s="235"/>
    </row>
    <row r="329" spans="1:47" ht="20.399999999999999">
      <c r="A329" s="167" t="s">
        <v>143</v>
      </c>
      <c r="B329" s="128">
        <v>15.828771</v>
      </c>
      <c r="C329" s="162">
        <v>17.640573</v>
      </c>
      <c r="D329" s="163">
        <v>14.337567999999999</v>
      </c>
      <c r="E329" s="161">
        <v>20.843091000000001</v>
      </c>
      <c r="F329" s="162">
        <v>16.438355999999999</v>
      </c>
      <c r="G329" s="162">
        <v>17.030567999999999</v>
      </c>
      <c r="H329" s="164">
        <v>10.185185000000001</v>
      </c>
      <c r="I329" s="162">
        <v>11.403509</v>
      </c>
      <c r="J329" s="162">
        <v>10.912051999999999</v>
      </c>
      <c r="K329" s="162">
        <v>13.918305999999999</v>
      </c>
      <c r="L329" s="166">
        <v>23.548387000000002</v>
      </c>
      <c r="M329" s="161">
        <v>26.470587999999999</v>
      </c>
      <c r="N329" s="165">
        <v>9.9836329999999993</v>
      </c>
      <c r="O329" s="165">
        <v>10.344828</v>
      </c>
      <c r="P329" s="162">
        <v>18.238994000000002</v>
      </c>
      <c r="Q329" s="162">
        <v>18.717140000000001</v>
      </c>
      <c r="R329" s="162">
        <v>17.571059000000002</v>
      </c>
      <c r="S329" s="163">
        <v>19.734345000000001</v>
      </c>
      <c r="T329" s="163">
        <v>20.141342999999999</v>
      </c>
      <c r="U329" s="162">
        <v>11.931818</v>
      </c>
      <c r="V329" s="162">
        <v>11.940299</v>
      </c>
      <c r="W329" s="162">
        <v>14.323607000000001</v>
      </c>
      <c r="X329" s="162">
        <v>18.848168000000001</v>
      </c>
      <c r="Y329" s="166">
        <v>25.172414</v>
      </c>
      <c r="Z329" s="165">
        <v>8.3333329999999997</v>
      </c>
      <c r="AA329" s="162">
        <v>13.432836</v>
      </c>
      <c r="AB329" s="162">
        <v>15.186246000000001</v>
      </c>
      <c r="AC329" s="161">
        <v>23.076923000000001</v>
      </c>
      <c r="AD329" s="163">
        <v>19.494585000000001</v>
      </c>
      <c r="AE329" s="162">
        <v>17.727273</v>
      </c>
      <c r="AF329" s="162">
        <v>13.503304999999999</v>
      </c>
      <c r="AG329" s="163">
        <v>19.109195</v>
      </c>
      <c r="AH329" s="161">
        <v>20.879121000000001</v>
      </c>
      <c r="AI329" s="162">
        <v>19.622641999999999</v>
      </c>
      <c r="AJ329" s="161">
        <v>21.538461999999999</v>
      </c>
      <c r="AK329" s="162">
        <v>18.52861</v>
      </c>
      <c r="AL329" s="162">
        <v>14.805825</v>
      </c>
      <c r="AM329" s="164">
        <v>9.6938779999999998</v>
      </c>
      <c r="AN329" s="162">
        <v>20.331325</v>
      </c>
      <c r="AO329" s="163">
        <v>13.643293</v>
      </c>
      <c r="AP329" s="162">
        <v>17.816092000000001</v>
      </c>
      <c r="AQ329" s="162">
        <v>18.670885999999999</v>
      </c>
      <c r="AR329" s="161">
        <v>22.566372000000001</v>
      </c>
      <c r="AS329" s="162">
        <v>15.789474</v>
      </c>
      <c r="AT329" s="162">
        <v>16.666667</v>
      </c>
      <c r="AU329" s="184">
        <v>21.621621999999999</v>
      </c>
    </row>
    <row r="330" spans="1:47" ht="20.399999999999999">
      <c r="A330" s="167" t="s">
        <v>146</v>
      </c>
      <c r="B330" s="128">
        <v>12.145346</v>
      </c>
      <c r="C330" s="162">
        <v>13.671443999999999</v>
      </c>
      <c r="D330" s="163">
        <v>10.889291999999999</v>
      </c>
      <c r="E330" s="162">
        <v>13.81733</v>
      </c>
      <c r="F330" s="162">
        <v>12.5</v>
      </c>
      <c r="G330" s="162">
        <v>14.19214</v>
      </c>
      <c r="H330" s="163">
        <v>8.7037040000000001</v>
      </c>
      <c r="I330" s="162">
        <v>10.526316</v>
      </c>
      <c r="J330" s="162">
        <v>9.1205210000000001</v>
      </c>
      <c r="K330" s="162">
        <v>11.951589</v>
      </c>
      <c r="L330" s="163">
        <v>15.645161</v>
      </c>
      <c r="M330" s="161">
        <v>23.529412000000001</v>
      </c>
      <c r="N330" s="162">
        <v>8.3469719999999992</v>
      </c>
      <c r="O330" s="162">
        <v>7.7586209999999998</v>
      </c>
      <c r="P330" s="162">
        <v>12.578616</v>
      </c>
      <c r="Q330" s="162">
        <v>13.985279</v>
      </c>
      <c r="R330" s="162">
        <v>13.178295</v>
      </c>
      <c r="S330" s="163">
        <v>15.180266</v>
      </c>
      <c r="T330" s="163">
        <v>16.254417</v>
      </c>
      <c r="U330" s="162">
        <v>9.9431820000000002</v>
      </c>
      <c r="V330" s="162">
        <v>9.5522390000000001</v>
      </c>
      <c r="W330" s="162">
        <v>12.997347</v>
      </c>
      <c r="X330" s="162">
        <v>14.397906000000001</v>
      </c>
      <c r="Y330" s="163">
        <v>15.862069</v>
      </c>
      <c r="Z330" s="162">
        <v>7.2916670000000003</v>
      </c>
      <c r="AA330" s="162">
        <v>10.261194</v>
      </c>
      <c r="AB330" s="162">
        <v>12.60745</v>
      </c>
      <c r="AC330" s="162">
        <v>16.38796</v>
      </c>
      <c r="AD330" s="163">
        <v>13.357400999999999</v>
      </c>
      <c r="AE330" s="162">
        <v>13.181818</v>
      </c>
      <c r="AF330" s="162">
        <v>9.065156</v>
      </c>
      <c r="AG330" s="163">
        <v>16.810345000000002</v>
      </c>
      <c r="AH330" s="162">
        <v>13.186813000000001</v>
      </c>
      <c r="AI330" s="162">
        <v>11.698112999999999</v>
      </c>
      <c r="AJ330" s="162">
        <v>16.923076999999999</v>
      </c>
      <c r="AK330" s="162">
        <v>15.803815</v>
      </c>
      <c r="AL330" s="162">
        <v>10.922330000000001</v>
      </c>
      <c r="AM330" s="163">
        <v>9.0136050000000001</v>
      </c>
      <c r="AN330" s="162">
        <v>16.867470000000001</v>
      </c>
      <c r="AO330" s="163">
        <v>9.7560979999999997</v>
      </c>
      <c r="AP330" s="162">
        <v>14.022989000000001</v>
      </c>
      <c r="AQ330" s="162">
        <v>15.189873</v>
      </c>
      <c r="AR330" s="161">
        <v>18.141593</v>
      </c>
      <c r="AS330" s="162">
        <v>11.961722</v>
      </c>
      <c r="AT330" s="162">
        <v>15</v>
      </c>
      <c r="AU330" s="184">
        <v>22.522523</v>
      </c>
    </row>
    <row r="331" spans="1:47" ht="20.399999999999999">
      <c r="A331" s="167" t="s">
        <v>144</v>
      </c>
      <c r="B331" s="128">
        <v>10.900945999999999</v>
      </c>
      <c r="C331" s="162">
        <v>10.033075999999999</v>
      </c>
      <c r="D331" s="163">
        <v>11.615245</v>
      </c>
      <c r="E331" s="162">
        <v>13.81733</v>
      </c>
      <c r="F331" s="162">
        <v>9.4178080000000008</v>
      </c>
      <c r="G331" s="162">
        <v>12.663755</v>
      </c>
      <c r="H331" s="163">
        <v>8.7037040000000001</v>
      </c>
      <c r="I331" s="162">
        <v>7.8947370000000001</v>
      </c>
      <c r="J331" s="162">
        <v>7.81759</v>
      </c>
      <c r="K331" s="162">
        <v>11.951589</v>
      </c>
      <c r="L331" s="163">
        <v>13.387097000000001</v>
      </c>
      <c r="M331" s="161">
        <v>19.607842999999999</v>
      </c>
      <c r="N331" s="162">
        <v>9.0016370000000006</v>
      </c>
      <c r="O331" s="162">
        <v>11.206897</v>
      </c>
      <c r="P331" s="162">
        <v>7.5471700000000004</v>
      </c>
      <c r="Q331" s="162">
        <v>11.566772</v>
      </c>
      <c r="R331" s="162">
        <v>10.852713</v>
      </c>
      <c r="S331" s="163">
        <v>12.144213000000001</v>
      </c>
      <c r="T331" s="163">
        <v>10.600707</v>
      </c>
      <c r="U331" s="162">
        <v>10.795455</v>
      </c>
      <c r="V331" s="162">
        <v>9.2537310000000002</v>
      </c>
      <c r="W331" s="162">
        <v>11.405836000000001</v>
      </c>
      <c r="X331" s="162">
        <v>12.565445</v>
      </c>
      <c r="Y331" s="163">
        <v>12.413793</v>
      </c>
      <c r="Z331" s="162">
        <v>8.8541670000000003</v>
      </c>
      <c r="AA331" s="162">
        <v>10.447761</v>
      </c>
      <c r="AB331" s="162">
        <v>10.744986000000001</v>
      </c>
      <c r="AC331" s="162">
        <v>12.040134</v>
      </c>
      <c r="AD331" s="163">
        <v>12.274368000000001</v>
      </c>
      <c r="AE331" s="162">
        <v>14.090909</v>
      </c>
      <c r="AF331" s="162">
        <v>8.4985839999999993</v>
      </c>
      <c r="AG331" s="163">
        <v>13.649425000000001</v>
      </c>
      <c r="AH331" s="162">
        <v>11.538462000000001</v>
      </c>
      <c r="AI331" s="162">
        <v>13.584906</v>
      </c>
      <c r="AJ331" s="162">
        <v>14.358974</v>
      </c>
      <c r="AK331" s="162">
        <v>11.989101</v>
      </c>
      <c r="AL331" s="162">
        <v>10.922330000000001</v>
      </c>
      <c r="AM331" s="163">
        <v>7.6530610000000001</v>
      </c>
      <c r="AN331" s="162">
        <v>13.554217</v>
      </c>
      <c r="AO331" s="163">
        <v>9.375</v>
      </c>
      <c r="AP331" s="162">
        <v>12.528736</v>
      </c>
      <c r="AQ331" s="162">
        <v>12.974684</v>
      </c>
      <c r="AR331" s="161">
        <v>16.814159</v>
      </c>
      <c r="AS331" s="162">
        <v>13.875598</v>
      </c>
      <c r="AT331" s="162">
        <v>14.166667</v>
      </c>
      <c r="AU331" s="160">
        <v>9.0090090000000007</v>
      </c>
    </row>
    <row r="332" spans="1:47" ht="20.399999999999999">
      <c r="A332" s="167" t="s">
        <v>150</v>
      </c>
      <c r="B332" s="128">
        <v>7.8646089999999997</v>
      </c>
      <c r="C332" s="162">
        <v>9.040794</v>
      </c>
      <c r="D332" s="163">
        <v>6.8965519999999998</v>
      </c>
      <c r="E332" s="162">
        <v>10.070258000000001</v>
      </c>
      <c r="F332" s="162">
        <v>9.246575</v>
      </c>
      <c r="G332" s="162">
        <v>7.4235810000000004</v>
      </c>
      <c r="H332" s="163">
        <v>5</v>
      </c>
      <c r="I332" s="162">
        <v>3.508772</v>
      </c>
      <c r="J332" s="162">
        <v>5.5374590000000001</v>
      </c>
      <c r="K332" s="162">
        <v>7.413011</v>
      </c>
      <c r="L332" s="163">
        <v>11.451613</v>
      </c>
      <c r="M332" s="161">
        <v>20.588235000000001</v>
      </c>
      <c r="N332" s="162">
        <v>5.0736499999999998</v>
      </c>
      <c r="O332" s="165">
        <v>2.5862069999999999</v>
      </c>
      <c r="P332" s="162">
        <v>8.8050309999999996</v>
      </c>
      <c r="Q332" s="162">
        <v>8.832808</v>
      </c>
      <c r="R332" s="162">
        <v>7.4935400000000003</v>
      </c>
      <c r="S332" s="163">
        <v>10.246679</v>
      </c>
      <c r="T332" s="163">
        <v>10.600707</v>
      </c>
      <c r="U332" s="162">
        <v>7.1022730000000003</v>
      </c>
      <c r="V332" s="162">
        <v>4.7761189999999996</v>
      </c>
      <c r="W332" s="162">
        <v>6.1007959999999999</v>
      </c>
      <c r="X332" s="162">
        <v>10.471204</v>
      </c>
      <c r="Y332" s="166">
        <v>13.793103</v>
      </c>
      <c r="Z332" s="162">
        <v>4.1666670000000003</v>
      </c>
      <c r="AA332" s="162">
        <v>6.9029850000000001</v>
      </c>
      <c r="AB332" s="162">
        <v>7.8796559999999998</v>
      </c>
      <c r="AC332" s="162">
        <v>11.371237000000001</v>
      </c>
      <c r="AD332" s="163">
        <v>8.6642600000000005</v>
      </c>
      <c r="AE332" s="162">
        <v>6.8181820000000002</v>
      </c>
      <c r="AF332" s="162">
        <v>6.987724</v>
      </c>
      <c r="AG332" s="163">
        <v>9.9137930000000001</v>
      </c>
      <c r="AH332" s="162">
        <v>12.637363000000001</v>
      </c>
      <c r="AI332" s="162">
        <v>8.6792449999999999</v>
      </c>
      <c r="AJ332" s="162">
        <v>10.256410000000001</v>
      </c>
      <c r="AK332" s="161">
        <v>13.351499</v>
      </c>
      <c r="AL332" s="162">
        <v>6.7961169999999997</v>
      </c>
      <c r="AM332" s="164">
        <v>2.5510199999999998</v>
      </c>
      <c r="AN332" s="162">
        <v>11.144577999999999</v>
      </c>
      <c r="AO332" s="163">
        <v>6.25</v>
      </c>
      <c r="AP332" s="162">
        <v>8.1609200000000008</v>
      </c>
      <c r="AQ332" s="162">
        <v>8.2278479999999998</v>
      </c>
      <c r="AR332" s="162">
        <v>10.176990999999999</v>
      </c>
      <c r="AS332" s="162">
        <v>6.6985650000000003</v>
      </c>
      <c r="AT332" s="162">
        <v>6.6666670000000003</v>
      </c>
      <c r="AU332" s="160">
        <v>11.711712</v>
      </c>
    </row>
    <row r="333" spans="1:47">
      <c r="A333" s="167" t="s">
        <v>148</v>
      </c>
      <c r="B333" s="128">
        <v>7.5161769999999999</v>
      </c>
      <c r="C333" s="162">
        <v>6.7254690000000004</v>
      </c>
      <c r="D333" s="163">
        <v>8.1669689999999999</v>
      </c>
      <c r="E333" s="162">
        <v>7.0257610000000001</v>
      </c>
      <c r="F333" s="162">
        <v>8.2191779999999994</v>
      </c>
      <c r="G333" s="162">
        <v>8.5152839999999994</v>
      </c>
      <c r="H333" s="163">
        <v>6.2962959999999999</v>
      </c>
      <c r="I333" s="162">
        <v>2.6315789999999999</v>
      </c>
      <c r="J333" s="162">
        <v>6.1889250000000002</v>
      </c>
      <c r="K333" s="162">
        <v>7.413011</v>
      </c>
      <c r="L333" s="163">
        <v>9.8387100000000007</v>
      </c>
      <c r="M333" s="161">
        <v>13.725490000000001</v>
      </c>
      <c r="N333" s="162">
        <v>6.2193129999999996</v>
      </c>
      <c r="O333" s="162">
        <v>5.1724139999999998</v>
      </c>
      <c r="P333" s="162">
        <v>6.9182389999999998</v>
      </c>
      <c r="Q333" s="162">
        <v>8.4121980000000001</v>
      </c>
      <c r="R333" s="162">
        <v>9.0439279999999993</v>
      </c>
      <c r="S333" s="163">
        <v>8.1593929999999997</v>
      </c>
      <c r="T333" s="163">
        <v>8.8339219999999994</v>
      </c>
      <c r="U333" s="162">
        <v>7.3863640000000004</v>
      </c>
      <c r="V333" s="162">
        <v>7.4626869999999998</v>
      </c>
      <c r="W333" s="162">
        <v>7.6923079999999997</v>
      </c>
      <c r="X333" s="162">
        <v>9.1623040000000007</v>
      </c>
      <c r="Y333" s="163">
        <v>8.6206899999999997</v>
      </c>
      <c r="Z333" s="162">
        <v>4.6875</v>
      </c>
      <c r="AA333" s="162">
        <v>8.3955219999999997</v>
      </c>
      <c r="AB333" s="162">
        <v>7.3065899999999999</v>
      </c>
      <c r="AC333" s="162">
        <v>8.0267560000000007</v>
      </c>
      <c r="AD333" s="163">
        <v>7.2202169999999999</v>
      </c>
      <c r="AE333" s="162">
        <v>7.2727269999999997</v>
      </c>
      <c r="AF333" s="162">
        <v>6.0434369999999999</v>
      </c>
      <c r="AG333" s="163">
        <v>10.057471</v>
      </c>
      <c r="AH333" s="162">
        <v>9.3406590000000005</v>
      </c>
      <c r="AI333" s="162">
        <v>9.8113209999999995</v>
      </c>
      <c r="AJ333" s="162">
        <v>11.282050999999999</v>
      </c>
      <c r="AK333" s="162">
        <v>9.5367850000000001</v>
      </c>
      <c r="AL333" s="162">
        <v>6.3106799999999996</v>
      </c>
      <c r="AM333" s="163">
        <v>4.2517009999999997</v>
      </c>
      <c r="AN333" s="162">
        <v>9.6385539999999992</v>
      </c>
      <c r="AO333" s="163">
        <v>6.4786590000000004</v>
      </c>
      <c r="AP333" s="162">
        <v>7.8160920000000003</v>
      </c>
      <c r="AQ333" s="162">
        <v>7.9113920000000002</v>
      </c>
      <c r="AR333" s="162">
        <v>9.2920350000000003</v>
      </c>
      <c r="AS333" s="162">
        <v>8.6124399999999994</v>
      </c>
      <c r="AT333" s="162">
        <v>8.3333329999999997</v>
      </c>
      <c r="AU333" s="160">
        <v>9.0090090000000007</v>
      </c>
    </row>
    <row r="334" spans="1:47" ht="30.6">
      <c r="A334" s="167" t="s">
        <v>581</v>
      </c>
      <c r="B334" s="128">
        <v>6.3713290000000002</v>
      </c>
      <c r="C334" s="162">
        <v>7.0562290000000001</v>
      </c>
      <c r="D334" s="163">
        <v>5.8076230000000004</v>
      </c>
      <c r="E334" s="162">
        <v>10.538641999999999</v>
      </c>
      <c r="F334" s="162">
        <v>6.6780819999999999</v>
      </c>
      <c r="G334" s="162">
        <v>5.6768559999999999</v>
      </c>
      <c r="H334" s="163">
        <v>3.3333330000000001</v>
      </c>
      <c r="I334" s="162">
        <v>4.3859649999999997</v>
      </c>
      <c r="J334" s="162">
        <v>3.2573289999999999</v>
      </c>
      <c r="K334" s="162">
        <v>4.9924359999999997</v>
      </c>
      <c r="L334" s="163">
        <v>11.290323000000001</v>
      </c>
      <c r="M334" s="162">
        <v>10.784314</v>
      </c>
      <c r="N334" s="162">
        <v>3.7643209999999998</v>
      </c>
      <c r="O334" s="162">
        <v>3.4482759999999999</v>
      </c>
      <c r="P334" s="162">
        <v>10.691824</v>
      </c>
      <c r="Q334" s="162">
        <v>7.0452159999999999</v>
      </c>
      <c r="R334" s="162">
        <v>8.0103360000000006</v>
      </c>
      <c r="S334" s="163">
        <v>6.2618600000000004</v>
      </c>
      <c r="T334" s="163">
        <v>9.5406359999999992</v>
      </c>
      <c r="U334" s="162">
        <v>4.2613640000000004</v>
      </c>
      <c r="V334" s="162">
        <v>2.6865670000000001</v>
      </c>
      <c r="W334" s="162">
        <v>6.6313000000000004</v>
      </c>
      <c r="X334" s="162">
        <v>8.9005240000000008</v>
      </c>
      <c r="Y334" s="166">
        <v>11.724138</v>
      </c>
      <c r="Z334" s="162">
        <v>3.125</v>
      </c>
      <c r="AA334" s="162">
        <v>4.850746</v>
      </c>
      <c r="AB334" s="162">
        <v>6.5902580000000004</v>
      </c>
      <c r="AC334" s="162">
        <v>10.367893</v>
      </c>
      <c r="AD334" s="163">
        <v>6.8592060000000004</v>
      </c>
      <c r="AE334" s="162">
        <v>5.4545450000000004</v>
      </c>
      <c r="AF334" s="162">
        <v>5.6657219999999997</v>
      </c>
      <c r="AG334" s="163">
        <v>7.7586209999999998</v>
      </c>
      <c r="AH334" s="162">
        <v>10.43956</v>
      </c>
      <c r="AI334" s="162">
        <v>8.6792449999999999</v>
      </c>
      <c r="AJ334" s="162">
        <v>9.7435899999999993</v>
      </c>
      <c r="AK334" s="162">
        <v>7.356948</v>
      </c>
      <c r="AL334" s="162">
        <v>4.8543690000000002</v>
      </c>
      <c r="AM334" s="163">
        <v>3.4013610000000001</v>
      </c>
      <c r="AN334" s="162">
        <v>8.8855419999999992</v>
      </c>
      <c r="AO334" s="163">
        <v>5.1067070000000001</v>
      </c>
      <c r="AP334" s="162">
        <v>8.0459770000000006</v>
      </c>
      <c r="AQ334" s="162">
        <v>6.6455700000000002</v>
      </c>
      <c r="AR334" s="162">
        <v>10.619469</v>
      </c>
      <c r="AS334" s="162">
        <v>7.1770329999999998</v>
      </c>
      <c r="AT334" s="162">
        <v>10</v>
      </c>
      <c r="AU334" s="184">
        <v>11.711712</v>
      </c>
    </row>
    <row r="335" spans="1:47" ht="30.6">
      <c r="A335" s="167" t="s">
        <v>874</v>
      </c>
      <c r="B335" s="128">
        <v>6.2220009999999997</v>
      </c>
      <c r="C335" s="162">
        <v>7.2767359999999996</v>
      </c>
      <c r="D335" s="163">
        <v>5.3539019999999997</v>
      </c>
      <c r="E335" s="161">
        <v>11.709602</v>
      </c>
      <c r="F335" s="162">
        <v>6.3356159999999999</v>
      </c>
      <c r="G335" s="162">
        <v>6.9869000000000003</v>
      </c>
      <c r="H335" s="164">
        <v>1.111111</v>
      </c>
      <c r="I335" s="162">
        <v>4.3859649999999997</v>
      </c>
      <c r="J335" s="162">
        <v>4.3973940000000002</v>
      </c>
      <c r="K335" s="162">
        <v>4.3872920000000004</v>
      </c>
      <c r="L335" s="163">
        <v>10.322581</v>
      </c>
      <c r="M335" s="161">
        <v>14.705882000000001</v>
      </c>
      <c r="N335" s="162">
        <v>1.6366609999999999</v>
      </c>
      <c r="O335" s="162">
        <v>6.0344829999999998</v>
      </c>
      <c r="P335" s="162">
        <v>6.2893080000000001</v>
      </c>
      <c r="Q335" s="162">
        <v>7.9915880000000001</v>
      </c>
      <c r="R335" s="162">
        <v>8.0103360000000006</v>
      </c>
      <c r="S335" s="163">
        <v>8.1593929999999997</v>
      </c>
      <c r="T335" s="163">
        <v>8.8339219999999994</v>
      </c>
      <c r="U335" s="162">
        <v>5.1136359999999996</v>
      </c>
      <c r="V335" s="162">
        <v>6.865672</v>
      </c>
      <c r="W335" s="162">
        <v>4.5092840000000001</v>
      </c>
      <c r="X335" s="162">
        <v>6.2827229999999998</v>
      </c>
      <c r="Y335" s="166">
        <v>11.37931</v>
      </c>
      <c r="Z335" s="162">
        <v>4.6875</v>
      </c>
      <c r="AA335" s="162">
        <v>4.1044780000000003</v>
      </c>
      <c r="AB335" s="162">
        <v>5.5873929999999996</v>
      </c>
      <c r="AC335" s="162">
        <v>8.0267560000000007</v>
      </c>
      <c r="AD335" s="163">
        <v>11.191336</v>
      </c>
      <c r="AE335" s="162">
        <v>7.2727269999999997</v>
      </c>
      <c r="AF335" s="162">
        <v>5.2880079999999996</v>
      </c>
      <c r="AG335" s="163">
        <v>7.6149430000000002</v>
      </c>
      <c r="AH335" s="162">
        <v>8.7912090000000003</v>
      </c>
      <c r="AI335" s="162">
        <v>5.6603770000000004</v>
      </c>
      <c r="AJ335" s="162">
        <v>8.7179490000000008</v>
      </c>
      <c r="AK335" s="162">
        <v>4.9046320000000003</v>
      </c>
      <c r="AL335" s="162">
        <v>7.7669899999999998</v>
      </c>
      <c r="AM335" s="163">
        <v>4.5918369999999999</v>
      </c>
      <c r="AN335" s="162">
        <v>9.1867470000000004</v>
      </c>
      <c r="AO335" s="163">
        <v>4.8018289999999997</v>
      </c>
      <c r="AP335" s="162">
        <v>8.8505749999999992</v>
      </c>
      <c r="AQ335" s="162">
        <v>7.9113920000000002</v>
      </c>
      <c r="AR335" s="161">
        <v>14.159292000000001</v>
      </c>
      <c r="AS335" s="162">
        <v>7.1770329999999998</v>
      </c>
      <c r="AT335" s="162">
        <v>10</v>
      </c>
      <c r="AU335" s="184">
        <v>12.612613</v>
      </c>
    </row>
    <row r="336" spans="1:47">
      <c r="A336" s="167" t="s">
        <v>142</v>
      </c>
      <c r="B336" s="128">
        <v>6.0228970000000004</v>
      </c>
      <c r="C336" s="162">
        <v>5.4024260000000002</v>
      </c>
      <c r="D336" s="163">
        <v>6.5335749999999999</v>
      </c>
      <c r="E336" s="162">
        <v>5.620609</v>
      </c>
      <c r="F336" s="162">
        <v>5.8219180000000001</v>
      </c>
      <c r="G336" s="162">
        <v>7.4235810000000004</v>
      </c>
      <c r="H336" s="163">
        <v>5.3703700000000003</v>
      </c>
      <c r="I336" s="162">
        <v>5.2631579999999998</v>
      </c>
      <c r="J336" s="162">
        <v>4.2345280000000001</v>
      </c>
      <c r="K336" s="162">
        <v>5.9001510000000001</v>
      </c>
      <c r="L336" s="163">
        <v>8.0645159999999994</v>
      </c>
      <c r="M336" s="162">
        <v>8.8235290000000006</v>
      </c>
      <c r="N336" s="162">
        <v>4.9099839999999997</v>
      </c>
      <c r="O336" s="162">
        <v>5.1724139999999998</v>
      </c>
      <c r="P336" s="162">
        <v>8.1761009999999992</v>
      </c>
      <c r="Q336" s="162">
        <v>6.414301</v>
      </c>
      <c r="R336" s="162">
        <v>8.5271319999999999</v>
      </c>
      <c r="S336" s="163">
        <v>4.7438330000000004</v>
      </c>
      <c r="T336" s="163">
        <v>6.3604240000000001</v>
      </c>
      <c r="U336" s="162">
        <v>5.6818179999999998</v>
      </c>
      <c r="V336" s="162">
        <v>7.4626869999999998</v>
      </c>
      <c r="W336" s="162">
        <v>5.8355439999999996</v>
      </c>
      <c r="X336" s="162">
        <v>6.2827229999999998</v>
      </c>
      <c r="Y336" s="163">
        <v>5.1724139999999998</v>
      </c>
      <c r="Z336" s="162">
        <v>5.2083329999999997</v>
      </c>
      <c r="AA336" s="162">
        <v>5.5970149999999999</v>
      </c>
      <c r="AB336" s="162">
        <v>6.303725</v>
      </c>
      <c r="AC336" s="162">
        <v>9.3645479999999992</v>
      </c>
      <c r="AD336" s="163">
        <v>2.8880870000000001</v>
      </c>
      <c r="AE336" s="162">
        <v>8.1818179999999998</v>
      </c>
      <c r="AF336" s="162">
        <v>4.9102930000000002</v>
      </c>
      <c r="AG336" s="163">
        <v>7.0402300000000002</v>
      </c>
      <c r="AH336" s="162">
        <v>6.593407</v>
      </c>
      <c r="AI336" s="162">
        <v>5.2830190000000004</v>
      </c>
      <c r="AJ336" s="162">
        <v>7.6923079999999997</v>
      </c>
      <c r="AK336" s="162">
        <v>8.1743869999999994</v>
      </c>
      <c r="AL336" s="162">
        <v>5.3398060000000003</v>
      </c>
      <c r="AM336" s="163">
        <v>4.7619049999999996</v>
      </c>
      <c r="AN336" s="162">
        <v>7.0783129999999996</v>
      </c>
      <c r="AO336" s="163">
        <v>5.5640239999999999</v>
      </c>
      <c r="AP336" s="162">
        <v>6.5517240000000001</v>
      </c>
      <c r="AQ336" s="162">
        <v>6.6455700000000002</v>
      </c>
      <c r="AR336" s="162">
        <v>7.9646020000000002</v>
      </c>
      <c r="AS336" s="162">
        <v>8.1339710000000007</v>
      </c>
      <c r="AT336" s="162">
        <v>5</v>
      </c>
      <c r="AU336" s="160">
        <v>6.3063060000000002</v>
      </c>
    </row>
    <row r="337" spans="1:47" ht="20.399999999999999">
      <c r="A337" s="167" t="s">
        <v>141</v>
      </c>
      <c r="B337" s="128">
        <v>5.3260329999999998</v>
      </c>
      <c r="C337" s="162">
        <v>3.4178609999999998</v>
      </c>
      <c r="D337" s="163">
        <v>6.8965519999999998</v>
      </c>
      <c r="E337" s="162">
        <v>5.620609</v>
      </c>
      <c r="F337" s="162">
        <v>4.7945209999999996</v>
      </c>
      <c r="G337" s="162">
        <v>5.6768559999999999</v>
      </c>
      <c r="H337" s="163">
        <v>5.3703700000000003</v>
      </c>
      <c r="I337" s="162">
        <v>6.1403509999999999</v>
      </c>
      <c r="J337" s="162">
        <v>4.2345280000000001</v>
      </c>
      <c r="K337" s="162">
        <v>5.5975789999999996</v>
      </c>
      <c r="L337" s="163">
        <v>5.9677420000000003</v>
      </c>
      <c r="M337" s="161">
        <v>10.784314</v>
      </c>
      <c r="N337" s="162">
        <v>5.2373159999999999</v>
      </c>
      <c r="O337" s="162">
        <v>5.1724139999999998</v>
      </c>
      <c r="P337" s="162">
        <v>8.8050309999999996</v>
      </c>
      <c r="Q337" s="162">
        <v>4.1009460000000004</v>
      </c>
      <c r="R337" s="162">
        <v>5.1679589999999997</v>
      </c>
      <c r="S337" s="163">
        <v>3.6053130000000002</v>
      </c>
      <c r="T337" s="163">
        <v>5.3003530000000003</v>
      </c>
      <c r="U337" s="162">
        <v>6.8181820000000002</v>
      </c>
      <c r="V337" s="162">
        <v>5.6716420000000003</v>
      </c>
      <c r="W337" s="162">
        <v>5.0397879999999997</v>
      </c>
      <c r="X337" s="162">
        <v>5.497382</v>
      </c>
      <c r="Y337" s="163">
        <v>5.1724139999999998</v>
      </c>
      <c r="Z337" s="162">
        <v>8.8541670000000003</v>
      </c>
      <c r="AA337" s="162">
        <v>5.0373130000000002</v>
      </c>
      <c r="AB337" s="162">
        <v>5.5873929999999996</v>
      </c>
      <c r="AC337" s="162">
        <v>4.6822739999999996</v>
      </c>
      <c r="AD337" s="163">
        <v>3.6101079999999999</v>
      </c>
      <c r="AE337" s="162">
        <v>4.5454549999999996</v>
      </c>
      <c r="AF337" s="162">
        <v>4.0604339999999999</v>
      </c>
      <c r="AG337" s="163">
        <v>7.4712639999999997</v>
      </c>
      <c r="AH337" s="162">
        <v>7.6923079999999997</v>
      </c>
      <c r="AI337" s="162">
        <v>7.9245279999999996</v>
      </c>
      <c r="AJ337" s="162">
        <v>8.2051280000000002</v>
      </c>
      <c r="AK337" s="162">
        <v>4.6321529999999997</v>
      </c>
      <c r="AL337" s="162">
        <v>4.61165</v>
      </c>
      <c r="AM337" s="163">
        <v>3.4013610000000001</v>
      </c>
      <c r="AN337" s="162">
        <v>4.5180720000000001</v>
      </c>
      <c r="AO337" s="163">
        <v>5.640244</v>
      </c>
      <c r="AP337" s="162">
        <v>5.862069</v>
      </c>
      <c r="AQ337" s="162">
        <v>4.4303800000000004</v>
      </c>
      <c r="AR337" s="162">
        <v>6.1946899999999996</v>
      </c>
      <c r="AS337" s="162">
        <v>6.2200959999999998</v>
      </c>
      <c r="AT337" s="162">
        <v>8.3333329999999997</v>
      </c>
      <c r="AU337" s="160">
        <v>8.1081079999999996</v>
      </c>
    </row>
    <row r="338" spans="1:47" ht="20.399999999999999">
      <c r="A338" s="167" t="s">
        <v>151</v>
      </c>
      <c r="B338" s="128">
        <v>4.9278250000000003</v>
      </c>
      <c r="C338" s="162">
        <v>6.6152150000000001</v>
      </c>
      <c r="D338" s="163">
        <v>3.5390199999999998</v>
      </c>
      <c r="E338" s="162">
        <v>6.5573769999999998</v>
      </c>
      <c r="F338" s="162">
        <v>7.1917809999999998</v>
      </c>
      <c r="G338" s="162">
        <v>3.275109</v>
      </c>
      <c r="H338" s="163">
        <v>2.5925929999999999</v>
      </c>
      <c r="I338" s="162">
        <v>2.6315789999999999</v>
      </c>
      <c r="J338" s="162">
        <v>2.9315959999999999</v>
      </c>
      <c r="K338" s="162">
        <v>4.0847199999999999</v>
      </c>
      <c r="L338" s="163">
        <v>8.2258060000000004</v>
      </c>
      <c r="M338" s="161">
        <v>12.745098</v>
      </c>
      <c r="N338" s="162">
        <v>2.4549919999999998</v>
      </c>
      <c r="O338" s="162">
        <v>2.5862069999999999</v>
      </c>
      <c r="P338" s="162">
        <v>8.1761009999999992</v>
      </c>
      <c r="Q338" s="162">
        <v>5.3627760000000002</v>
      </c>
      <c r="R338" s="162">
        <v>4.3927649999999998</v>
      </c>
      <c r="S338" s="163">
        <v>6.2618600000000004</v>
      </c>
      <c r="T338" s="163">
        <v>5.6537100000000002</v>
      </c>
      <c r="U338" s="162">
        <v>4.2613640000000004</v>
      </c>
      <c r="V338" s="162">
        <v>3.58209</v>
      </c>
      <c r="W338" s="162">
        <v>2.3872680000000002</v>
      </c>
      <c r="X338" s="162">
        <v>4.1884819999999996</v>
      </c>
      <c r="Y338" s="166">
        <v>12.068966</v>
      </c>
      <c r="Z338" s="162">
        <v>3.6458330000000001</v>
      </c>
      <c r="AA338" s="162">
        <v>2.7985069999999999</v>
      </c>
      <c r="AB338" s="162">
        <v>4.7277940000000003</v>
      </c>
      <c r="AC338" s="162">
        <v>9.0300999999999991</v>
      </c>
      <c r="AD338" s="163">
        <v>6.1371840000000004</v>
      </c>
      <c r="AE338" s="162">
        <v>3.6363639999999999</v>
      </c>
      <c r="AF338" s="162">
        <v>5.004721</v>
      </c>
      <c r="AG338" s="163">
        <v>5.4597699999999998</v>
      </c>
      <c r="AH338" s="162">
        <v>8.2417580000000008</v>
      </c>
      <c r="AI338" s="162">
        <v>5.6603770000000004</v>
      </c>
      <c r="AJ338" s="162">
        <v>6.6666670000000003</v>
      </c>
      <c r="AK338" s="162">
        <v>7.0844690000000003</v>
      </c>
      <c r="AL338" s="162">
        <v>3.6407769999999999</v>
      </c>
      <c r="AM338" s="163">
        <v>2.5510199999999998</v>
      </c>
      <c r="AN338" s="162">
        <v>7.9819279999999999</v>
      </c>
      <c r="AO338" s="163">
        <v>3.429878</v>
      </c>
      <c r="AP338" s="162">
        <v>4.7126440000000001</v>
      </c>
      <c r="AQ338" s="162">
        <v>4.7468349999999999</v>
      </c>
      <c r="AR338" s="162">
        <v>7.9646020000000002</v>
      </c>
      <c r="AS338" s="162">
        <v>2.8708130000000001</v>
      </c>
      <c r="AT338" s="162">
        <v>2.5</v>
      </c>
      <c r="AU338" s="160">
        <v>7.2072070000000004</v>
      </c>
    </row>
    <row r="339" spans="1:47" ht="51">
      <c r="A339" s="167" t="s">
        <v>873</v>
      </c>
      <c r="B339" s="128">
        <v>4.0816330000000001</v>
      </c>
      <c r="C339" s="162">
        <v>4.2998900000000004</v>
      </c>
      <c r="D339" s="163">
        <v>3.901996</v>
      </c>
      <c r="E339" s="162">
        <v>4.449649</v>
      </c>
      <c r="F339" s="162">
        <v>3.424658</v>
      </c>
      <c r="G339" s="162">
        <v>6.113537</v>
      </c>
      <c r="H339" s="163">
        <v>2.7777780000000001</v>
      </c>
      <c r="I339" s="162">
        <v>4.3859649999999997</v>
      </c>
      <c r="J339" s="162">
        <v>3.4201950000000001</v>
      </c>
      <c r="K339" s="162">
        <v>3.630862</v>
      </c>
      <c r="L339" s="163">
        <v>5.1612900000000002</v>
      </c>
      <c r="M339" s="162">
        <v>8.8235290000000006</v>
      </c>
      <c r="N339" s="162">
        <v>3.1096560000000002</v>
      </c>
      <c r="O339" s="162">
        <v>5.1724139999999998</v>
      </c>
      <c r="P339" s="162">
        <v>3.7735850000000002</v>
      </c>
      <c r="Q339" s="162">
        <v>4.206099</v>
      </c>
      <c r="R339" s="162">
        <v>4.1343670000000001</v>
      </c>
      <c r="S339" s="163">
        <v>4.3643260000000001</v>
      </c>
      <c r="T339" s="163">
        <v>5.6537100000000002</v>
      </c>
      <c r="U339" s="162">
        <v>2.5568179999999998</v>
      </c>
      <c r="V339" s="162">
        <v>3.8805969999999999</v>
      </c>
      <c r="W339" s="162">
        <v>4.2440319999999998</v>
      </c>
      <c r="X339" s="162">
        <v>4.9738220000000002</v>
      </c>
      <c r="Y339" s="163">
        <v>5.862069</v>
      </c>
      <c r="Z339" s="162">
        <v>5.2083329999999997</v>
      </c>
      <c r="AA339" s="162">
        <v>2.425373</v>
      </c>
      <c r="AB339" s="162">
        <v>4.2979940000000001</v>
      </c>
      <c r="AC339" s="162">
        <v>5.685619</v>
      </c>
      <c r="AD339" s="163">
        <v>4.3321300000000003</v>
      </c>
      <c r="AE339" s="162">
        <v>4.5454549999999996</v>
      </c>
      <c r="AF339" s="162">
        <v>3.2105760000000001</v>
      </c>
      <c r="AG339" s="163">
        <v>5.4597699999999998</v>
      </c>
      <c r="AH339" s="162">
        <v>4.3956039999999996</v>
      </c>
      <c r="AI339" s="162">
        <v>3.396226</v>
      </c>
      <c r="AJ339" s="162">
        <v>6.1538459999999997</v>
      </c>
      <c r="AK339" s="162">
        <v>4.6321529999999997</v>
      </c>
      <c r="AL339" s="162">
        <v>4.368932</v>
      </c>
      <c r="AM339" s="163">
        <v>3.0612240000000002</v>
      </c>
      <c r="AN339" s="162">
        <v>6.4759039999999999</v>
      </c>
      <c r="AO339" s="163">
        <v>2.9725609999999998</v>
      </c>
      <c r="AP339" s="162">
        <v>5.1724139999999998</v>
      </c>
      <c r="AQ339" s="162">
        <v>5.0632910000000004</v>
      </c>
      <c r="AR339" s="162">
        <v>5.3097349999999999</v>
      </c>
      <c r="AS339" s="162">
        <v>7.6555020000000003</v>
      </c>
      <c r="AT339" s="162">
        <v>2.5</v>
      </c>
      <c r="AU339" s="160">
        <v>4.504505</v>
      </c>
    </row>
    <row r="340" spans="1:47" ht="30.6">
      <c r="A340" s="167" t="s">
        <v>147</v>
      </c>
      <c r="B340" s="128">
        <v>2.638128</v>
      </c>
      <c r="C340" s="162">
        <v>2.6460859999999999</v>
      </c>
      <c r="D340" s="163">
        <v>2.6315789999999999</v>
      </c>
      <c r="E340" s="162">
        <v>2.8103039999999999</v>
      </c>
      <c r="F340" s="162">
        <v>3.082192</v>
      </c>
      <c r="G340" s="162">
        <v>2.6200869999999998</v>
      </c>
      <c r="H340" s="163">
        <v>2.0370370000000002</v>
      </c>
      <c r="I340" s="162">
        <v>1.754386</v>
      </c>
      <c r="J340" s="162">
        <v>2.6058629999999998</v>
      </c>
      <c r="K340" s="162">
        <v>2.723147</v>
      </c>
      <c r="L340" s="163">
        <v>2.7419349999999998</v>
      </c>
      <c r="M340" s="162">
        <v>6.8627450000000003</v>
      </c>
      <c r="N340" s="162">
        <v>1.9639930000000001</v>
      </c>
      <c r="O340" s="162">
        <v>4.3103449999999999</v>
      </c>
      <c r="P340" s="162">
        <v>0.62893100000000002</v>
      </c>
      <c r="Q340" s="162">
        <v>2.7339639999999998</v>
      </c>
      <c r="R340" s="162">
        <v>2.3255810000000001</v>
      </c>
      <c r="S340" s="163">
        <v>3.0360529999999999</v>
      </c>
      <c r="T340" s="163">
        <v>2.8268550000000001</v>
      </c>
      <c r="U340" s="162">
        <v>1.9886360000000001</v>
      </c>
      <c r="V340" s="162">
        <v>1.492537</v>
      </c>
      <c r="W340" s="162">
        <v>3.7135280000000002</v>
      </c>
      <c r="X340" s="162">
        <v>3.6649210000000001</v>
      </c>
      <c r="Y340" s="163">
        <v>3.1034480000000002</v>
      </c>
      <c r="Z340" s="162">
        <v>1.5625</v>
      </c>
      <c r="AA340" s="162">
        <v>2.7985069999999999</v>
      </c>
      <c r="AB340" s="162">
        <v>2.5787969999999998</v>
      </c>
      <c r="AC340" s="162">
        <v>2.6755849999999999</v>
      </c>
      <c r="AD340" s="163">
        <v>3.2490969999999999</v>
      </c>
      <c r="AE340" s="162">
        <v>2.7272729999999998</v>
      </c>
      <c r="AF340" s="162">
        <v>1.888574</v>
      </c>
      <c r="AG340" s="163">
        <v>3.8793099999999998</v>
      </c>
      <c r="AH340" s="162">
        <v>3.8461539999999999</v>
      </c>
      <c r="AI340" s="162">
        <v>3.7735850000000002</v>
      </c>
      <c r="AJ340" s="162">
        <v>2.051282</v>
      </c>
      <c r="AK340" s="162">
        <v>3.8147139999999999</v>
      </c>
      <c r="AL340" s="162">
        <v>2.184466</v>
      </c>
      <c r="AM340" s="163">
        <v>1.5306120000000001</v>
      </c>
      <c r="AN340" s="162">
        <v>2.7108430000000001</v>
      </c>
      <c r="AO340" s="163">
        <v>2.6676829999999998</v>
      </c>
      <c r="AP340" s="162">
        <v>3.218391</v>
      </c>
      <c r="AQ340" s="162">
        <v>3.1645569999999998</v>
      </c>
      <c r="AR340" s="162">
        <v>3.5398230000000002</v>
      </c>
      <c r="AS340" s="162">
        <v>3.3492820000000001</v>
      </c>
      <c r="AT340" s="162">
        <v>3.3333330000000001</v>
      </c>
      <c r="AU340" s="160">
        <v>5.405405</v>
      </c>
    </row>
    <row r="341" spans="1:47" ht="30.6">
      <c r="A341" s="167" t="s">
        <v>259</v>
      </c>
      <c r="B341" s="128">
        <v>1.9910399999999999</v>
      </c>
      <c r="C341" s="162">
        <v>3.1973539999999998</v>
      </c>
      <c r="D341" s="163">
        <v>0.99818499999999999</v>
      </c>
      <c r="E341" s="162">
        <v>4.449649</v>
      </c>
      <c r="F341" s="162">
        <v>2.2260270000000002</v>
      </c>
      <c r="G341" s="162">
        <v>1.310044</v>
      </c>
      <c r="H341" s="163">
        <v>0.37036999999999998</v>
      </c>
      <c r="I341" s="162">
        <v>0.877193</v>
      </c>
      <c r="J341" s="162">
        <v>1.4657979999999999</v>
      </c>
      <c r="K341" s="162">
        <v>1.3615729999999999</v>
      </c>
      <c r="L341" s="163">
        <v>3.3870969999999998</v>
      </c>
      <c r="M341" s="162">
        <v>6.8627450000000003</v>
      </c>
      <c r="N341" s="162">
        <v>0.81833100000000003</v>
      </c>
      <c r="O341" s="162">
        <v>0.86206899999999997</v>
      </c>
      <c r="P341" s="162">
        <v>2.5157229999999999</v>
      </c>
      <c r="Q341" s="162">
        <v>2.208202</v>
      </c>
      <c r="R341" s="162">
        <v>1.808786</v>
      </c>
      <c r="S341" s="163">
        <v>2.6565460000000001</v>
      </c>
      <c r="T341" s="163">
        <v>3.533569</v>
      </c>
      <c r="U341" s="162">
        <v>1.420455</v>
      </c>
      <c r="V341" s="162">
        <v>0.89552200000000004</v>
      </c>
      <c r="W341" s="162">
        <v>2.1220159999999999</v>
      </c>
      <c r="X341" s="162">
        <v>2.617801</v>
      </c>
      <c r="Y341" s="163">
        <v>3.1034480000000002</v>
      </c>
      <c r="Z341" s="162">
        <v>0.52083299999999999</v>
      </c>
      <c r="AA341" s="162">
        <v>1.6791039999999999</v>
      </c>
      <c r="AB341" s="162">
        <v>1.719198</v>
      </c>
      <c r="AC341" s="162">
        <v>3.010033</v>
      </c>
      <c r="AD341" s="163">
        <v>3.2490969999999999</v>
      </c>
      <c r="AE341" s="162">
        <v>3.1818179999999998</v>
      </c>
      <c r="AF341" s="162">
        <v>1.605288</v>
      </c>
      <c r="AG341" s="163">
        <v>2.298851</v>
      </c>
      <c r="AH341" s="162">
        <v>2.1978019999999998</v>
      </c>
      <c r="AI341" s="162">
        <v>1.5094339999999999</v>
      </c>
      <c r="AJ341" s="162">
        <v>3.589744</v>
      </c>
      <c r="AK341" s="162">
        <v>2.9972750000000001</v>
      </c>
      <c r="AL341" s="162">
        <v>2.184466</v>
      </c>
      <c r="AM341" s="163">
        <v>0.85033999999999998</v>
      </c>
      <c r="AN341" s="162">
        <v>2.560241</v>
      </c>
      <c r="AO341" s="163">
        <v>1.6768289999999999</v>
      </c>
      <c r="AP341" s="162">
        <v>2.298851</v>
      </c>
      <c r="AQ341" s="162">
        <v>2.2151900000000002</v>
      </c>
      <c r="AR341" s="162">
        <v>2.6548669999999999</v>
      </c>
      <c r="AS341" s="162">
        <v>2.8708130000000001</v>
      </c>
      <c r="AT341" s="162">
        <v>2.5</v>
      </c>
      <c r="AU341" s="160">
        <v>4.504505</v>
      </c>
    </row>
    <row r="342" spans="1:47" ht="30.6">
      <c r="A342" s="167" t="s">
        <v>149</v>
      </c>
      <c r="B342" s="128">
        <v>1.9412640000000001</v>
      </c>
      <c r="C342" s="162">
        <v>2.4255789999999999</v>
      </c>
      <c r="D342" s="163">
        <v>1.5426500000000001</v>
      </c>
      <c r="E342" s="162">
        <v>3.278689</v>
      </c>
      <c r="F342" s="162">
        <v>1.1986300000000001</v>
      </c>
      <c r="G342" s="162">
        <v>2.838428</v>
      </c>
      <c r="H342" s="163">
        <v>0.92592600000000003</v>
      </c>
      <c r="I342" s="162">
        <v>2.6315789999999999</v>
      </c>
      <c r="J342" s="162">
        <v>1.302932</v>
      </c>
      <c r="K342" s="162">
        <v>0.60514400000000002</v>
      </c>
      <c r="L342" s="163">
        <v>3.870968</v>
      </c>
      <c r="M342" s="161">
        <v>8.8235290000000006</v>
      </c>
      <c r="N342" s="162">
        <v>0.98199700000000001</v>
      </c>
      <c r="O342" s="162">
        <v>0</v>
      </c>
      <c r="P342" s="162">
        <v>1.886792</v>
      </c>
      <c r="Q342" s="162">
        <v>1.997897</v>
      </c>
      <c r="R342" s="162">
        <v>1.808786</v>
      </c>
      <c r="S342" s="163">
        <v>2.27704</v>
      </c>
      <c r="T342" s="163">
        <v>2.1201409999999998</v>
      </c>
      <c r="U342" s="162">
        <v>0.28409099999999998</v>
      </c>
      <c r="V342" s="162">
        <v>0.89552200000000004</v>
      </c>
      <c r="W342" s="162">
        <v>1.061008</v>
      </c>
      <c r="X342" s="162">
        <v>2.3560210000000001</v>
      </c>
      <c r="Y342" s="163">
        <v>6.5517240000000001</v>
      </c>
      <c r="Z342" s="162">
        <v>0</v>
      </c>
      <c r="AA342" s="162">
        <v>0.74626899999999996</v>
      </c>
      <c r="AB342" s="162">
        <v>2.2922639999999999</v>
      </c>
      <c r="AC342" s="162">
        <v>3.010033</v>
      </c>
      <c r="AD342" s="163">
        <v>3.6101079999999999</v>
      </c>
      <c r="AE342" s="162">
        <v>1.3636360000000001</v>
      </c>
      <c r="AF342" s="162">
        <v>1.6997169999999999</v>
      </c>
      <c r="AG342" s="163">
        <v>2.442529</v>
      </c>
      <c r="AH342" s="162">
        <v>3.2967029999999999</v>
      </c>
      <c r="AI342" s="162">
        <v>2.6415090000000001</v>
      </c>
      <c r="AJ342" s="162">
        <v>3.0769229999999999</v>
      </c>
      <c r="AK342" s="162">
        <v>2.724796</v>
      </c>
      <c r="AL342" s="162">
        <v>0.97087400000000001</v>
      </c>
      <c r="AM342" s="163">
        <v>1.020408</v>
      </c>
      <c r="AN342" s="162">
        <v>3.313253</v>
      </c>
      <c r="AO342" s="163">
        <v>1.2195119999999999</v>
      </c>
      <c r="AP342" s="162">
        <v>1.83908</v>
      </c>
      <c r="AQ342" s="162">
        <v>3.1645569999999998</v>
      </c>
      <c r="AR342" s="162">
        <v>0.88495599999999996</v>
      </c>
      <c r="AS342" s="162">
        <v>0.95693799999999996</v>
      </c>
      <c r="AT342" s="162">
        <v>2.5</v>
      </c>
      <c r="AU342" s="160">
        <v>2.7027030000000001</v>
      </c>
    </row>
    <row r="343" spans="1:47">
      <c r="A343" s="167" t="s">
        <v>38</v>
      </c>
      <c r="B343" s="128">
        <v>0.49775999999999998</v>
      </c>
      <c r="C343" s="162">
        <v>0.77177499999999999</v>
      </c>
      <c r="D343" s="163">
        <v>0.27223199999999997</v>
      </c>
      <c r="E343" s="162">
        <v>0</v>
      </c>
      <c r="F343" s="162">
        <v>0.68493199999999999</v>
      </c>
      <c r="G343" s="162">
        <v>0.43668099999999999</v>
      </c>
      <c r="H343" s="163">
        <v>0.74074099999999998</v>
      </c>
      <c r="I343" s="162">
        <v>0</v>
      </c>
      <c r="J343" s="162">
        <v>0.16286600000000001</v>
      </c>
      <c r="K343" s="162">
        <v>0.45385799999999998</v>
      </c>
      <c r="L343" s="163">
        <v>0.96774199999999999</v>
      </c>
      <c r="M343" s="162">
        <v>0.98039200000000004</v>
      </c>
      <c r="N343" s="162">
        <v>0.49099799999999999</v>
      </c>
      <c r="O343" s="162">
        <v>0</v>
      </c>
      <c r="P343" s="162">
        <v>0.62893100000000002</v>
      </c>
      <c r="Q343" s="162">
        <v>0.52576199999999995</v>
      </c>
      <c r="R343" s="162">
        <v>0.51679600000000003</v>
      </c>
      <c r="S343" s="163">
        <v>0.56925999999999999</v>
      </c>
      <c r="T343" s="163">
        <v>1.060071</v>
      </c>
      <c r="U343" s="162">
        <v>0.28409099999999998</v>
      </c>
      <c r="V343" s="162">
        <v>0.59701499999999996</v>
      </c>
      <c r="W343" s="162">
        <v>0.26525199999999999</v>
      </c>
      <c r="X343" s="162">
        <v>0.26178000000000001</v>
      </c>
      <c r="Y343" s="163">
        <v>0.68965500000000002</v>
      </c>
      <c r="Z343" s="162">
        <v>1.0416669999999999</v>
      </c>
      <c r="AA343" s="162">
        <v>0.18656700000000001</v>
      </c>
      <c r="AB343" s="162">
        <v>0.143266</v>
      </c>
      <c r="AC343" s="162">
        <v>1.337793</v>
      </c>
      <c r="AD343" s="163">
        <v>0.72202200000000005</v>
      </c>
      <c r="AE343" s="162">
        <v>0</v>
      </c>
      <c r="AF343" s="162">
        <v>0.47214400000000001</v>
      </c>
      <c r="AG343" s="163">
        <v>0.718391</v>
      </c>
      <c r="AH343" s="162">
        <v>0</v>
      </c>
      <c r="AI343" s="162">
        <v>0.75471699999999997</v>
      </c>
      <c r="AJ343" s="162">
        <v>0.51282099999999997</v>
      </c>
      <c r="AK343" s="162">
        <v>1.0899179999999999</v>
      </c>
      <c r="AL343" s="162">
        <v>0.24271799999999999</v>
      </c>
      <c r="AM343" s="163">
        <v>0.34013599999999999</v>
      </c>
      <c r="AN343" s="162">
        <v>0.75301200000000001</v>
      </c>
      <c r="AO343" s="163">
        <v>0.38109799999999999</v>
      </c>
      <c r="AP343" s="162">
        <v>0.22988500000000001</v>
      </c>
      <c r="AQ343" s="162">
        <v>0.632911</v>
      </c>
      <c r="AR343" s="162">
        <v>0</v>
      </c>
      <c r="AS343" s="162">
        <v>0</v>
      </c>
      <c r="AT343" s="162">
        <v>0</v>
      </c>
      <c r="AU343" s="160">
        <v>0.90090099999999995</v>
      </c>
    </row>
    <row r="344" spans="1:47">
      <c r="A344" s="167" t="s">
        <v>153</v>
      </c>
      <c r="B344" s="128">
        <v>0.14932799999999999</v>
      </c>
      <c r="C344" s="162">
        <v>0.110254</v>
      </c>
      <c r="D344" s="163">
        <v>0.18148800000000001</v>
      </c>
      <c r="E344" s="162">
        <v>0.23419200000000001</v>
      </c>
      <c r="F344" s="162">
        <v>0.171233</v>
      </c>
      <c r="G344" s="162">
        <v>0.21834100000000001</v>
      </c>
      <c r="H344" s="163">
        <v>0</v>
      </c>
      <c r="I344" s="162">
        <v>0</v>
      </c>
      <c r="J344" s="162">
        <v>0.16286600000000001</v>
      </c>
      <c r="K344" s="162">
        <v>0.30257200000000001</v>
      </c>
      <c r="L344" s="163">
        <v>0</v>
      </c>
      <c r="M344" s="162">
        <v>0</v>
      </c>
      <c r="N344" s="162">
        <v>0</v>
      </c>
      <c r="O344" s="162">
        <v>0</v>
      </c>
      <c r="P344" s="162">
        <v>0</v>
      </c>
      <c r="Q344" s="162">
        <v>0.31545699999999999</v>
      </c>
      <c r="R344" s="162">
        <v>0.51679600000000003</v>
      </c>
      <c r="S344" s="163">
        <v>0.189753</v>
      </c>
      <c r="T344" s="163">
        <v>0.35335699999999998</v>
      </c>
      <c r="U344" s="162">
        <v>0.28409099999999998</v>
      </c>
      <c r="V344" s="162">
        <v>0</v>
      </c>
      <c r="W344" s="162">
        <v>0</v>
      </c>
      <c r="X344" s="162">
        <v>0.26178000000000001</v>
      </c>
      <c r="Y344" s="163">
        <v>0</v>
      </c>
      <c r="Z344" s="162">
        <v>0</v>
      </c>
      <c r="AA344" s="162">
        <v>0.37313400000000002</v>
      </c>
      <c r="AB344" s="162">
        <v>0</v>
      </c>
      <c r="AC344" s="162">
        <v>0.33444800000000002</v>
      </c>
      <c r="AD344" s="163">
        <v>0</v>
      </c>
      <c r="AE344" s="162">
        <v>0.45454499999999998</v>
      </c>
      <c r="AF344" s="162">
        <v>0.188857</v>
      </c>
      <c r="AG344" s="163">
        <v>0</v>
      </c>
      <c r="AH344" s="162">
        <v>0</v>
      </c>
      <c r="AI344" s="162">
        <v>0</v>
      </c>
      <c r="AJ344" s="162">
        <v>0</v>
      </c>
      <c r="AK344" s="162">
        <v>0</v>
      </c>
      <c r="AL344" s="162">
        <v>0.24271799999999999</v>
      </c>
      <c r="AM344" s="163">
        <v>0.34013599999999999</v>
      </c>
      <c r="AN344" s="162">
        <v>0</v>
      </c>
      <c r="AO344" s="163">
        <v>0.228659</v>
      </c>
      <c r="AP344" s="162">
        <v>0.22988500000000001</v>
      </c>
      <c r="AQ344" s="162">
        <v>0.632911</v>
      </c>
      <c r="AR344" s="162">
        <v>0</v>
      </c>
      <c r="AS344" s="162">
        <v>0.47846899999999998</v>
      </c>
      <c r="AT344" s="162">
        <v>0</v>
      </c>
      <c r="AU344" s="160">
        <v>0</v>
      </c>
    </row>
    <row r="345" spans="1:47">
      <c r="A345" s="167" t="s">
        <v>3</v>
      </c>
      <c r="B345" s="128">
        <v>1.095072</v>
      </c>
      <c r="C345" s="162">
        <v>0.88202899999999995</v>
      </c>
      <c r="D345" s="163">
        <v>1.2704169999999999</v>
      </c>
      <c r="E345" s="162">
        <v>1.405152</v>
      </c>
      <c r="F345" s="162">
        <v>0.85616400000000004</v>
      </c>
      <c r="G345" s="162">
        <v>0.65502199999999999</v>
      </c>
      <c r="H345" s="163">
        <v>1.481481</v>
      </c>
      <c r="I345" s="162">
        <v>0.877193</v>
      </c>
      <c r="J345" s="162">
        <v>1.4657979999999999</v>
      </c>
      <c r="K345" s="162">
        <v>1.2102869999999999</v>
      </c>
      <c r="L345" s="163">
        <v>0.64516099999999998</v>
      </c>
      <c r="M345" s="162">
        <v>0.98039200000000004</v>
      </c>
      <c r="N345" s="162">
        <v>1.6366609999999999</v>
      </c>
      <c r="O345" s="162">
        <v>2.5862069999999999</v>
      </c>
      <c r="P345" s="162">
        <v>0</v>
      </c>
      <c r="Q345" s="162">
        <v>0.630915</v>
      </c>
      <c r="R345" s="162">
        <v>0.25839800000000002</v>
      </c>
      <c r="S345" s="163">
        <v>0.75901300000000005</v>
      </c>
      <c r="T345" s="163">
        <v>0.35335699999999998</v>
      </c>
      <c r="U345" s="162">
        <v>1.704545</v>
      </c>
      <c r="V345" s="162">
        <v>1.1940299999999999</v>
      </c>
      <c r="W345" s="162">
        <v>0.79575600000000002</v>
      </c>
      <c r="X345" s="162">
        <v>0.78534000000000004</v>
      </c>
      <c r="Y345" s="163">
        <v>1.034483</v>
      </c>
      <c r="Z345" s="162">
        <v>1.5625</v>
      </c>
      <c r="AA345" s="162">
        <v>1.3059700000000001</v>
      </c>
      <c r="AB345" s="162">
        <v>1.4326650000000001</v>
      </c>
      <c r="AC345" s="162">
        <v>0.33444800000000002</v>
      </c>
      <c r="AD345" s="163">
        <v>0.36101100000000003</v>
      </c>
      <c r="AE345" s="162">
        <v>0.90909099999999998</v>
      </c>
      <c r="AF345" s="162">
        <v>1.1331439999999999</v>
      </c>
      <c r="AG345" s="163">
        <v>1.0057469999999999</v>
      </c>
      <c r="AH345" s="162">
        <v>0</v>
      </c>
      <c r="AI345" s="162">
        <v>0.75471699999999997</v>
      </c>
      <c r="AJ345" s="162">
        <v>1.025641</v>
      </c>
      <c r="AK345" s="162">
        <v>1.6348769999999999</v>
      </c>
      <c r="AL345" s="162">
        <v>1.213592</v>
      </c>
      <c r="AM345" s="163">
        <v>1.1904760000000001</v>
      </c>
      <c r="AN345" s="162">
        <v>0.90361400000000003</v>
      </c>
      <c r="AO345" s="163">
        <v>1.1432929999999999</v>
      </c>
      <c r="AP345" s="162">
        <v>1.034483</v>
      </c>
      <c r="AQ345" s="162">
        <v>1.8987339999999999</v>
      </c>
      <c r="AR345" s="162">
        <v>1.327434</v>
      </c>
      <c r="AS345" s="162">
        <v>0</v>
      </c>
      <c r="AT345" s="162">
        <v>0</v>
      </c>
      <c r="AU345" s="160">
        <v>0.90090099999999995</v>
      </c>
    </row>
    <row r="346" spans="1:47" ht="15" thickBot="1">
      <c r="A346" s="214" t="s">
        <v>876</v>
      </c>
      <c r="B346" s="213">
        <v>74.614236000000005</v>
      </c>
      <c r="C346" s="209">
        <v>72.657111</v>
      </c>
      <c r="D346" s="208">
        <v>76.225044999999994</v>
      </c>
      <c r="E346" s="207">
        <v>68.149883000000003</v>
      </c>
      <c r="F346" s="209">
        <v>73.287671000000003</v>
      </c>
      <c r="G346" s="209">
        <v>74.454148000000004</v>
      </c>
      <c r="H346" s="218">
        <v>81.296295999999998</v>
      </c>
      <c r="I346" s="211">
        <v>80.701753999999994</v>
      </c>
      <c r="J346" s="211">
        <v>80.29316</v>
      </c>
      <c r="K346" s="209">
        <v>76.096823000000001</v>
      </c>
      <c r="L346" s="210">
        <v>66.290323000000001</v>
      </c>
      <c r="M346" s="207">
        <v>51.960783999999997</v>
      </c>
      <c r="N346" s="211">
        <v>81.342061999999999</v>
      </c>
      <c r="O346" s="209">
        <v>76.724137999999996</v>
      </c>
      <c r="P346" s="209">
        <v>73.584906000000004</v>
      </c>
      <c r="Q346" s="209">
        <v>72.870661999999996</v>
      </c>
      <c r="R346" s="209">
        <v>73.126615000000001</v>
      </c>
      <c r="S346" s="208">
        <v>72.106262000000001</v>
      </c>
      <c r="T346" s="210">
        <v>69.257951000000006</v>
      </c>
      <c r="U346" s="209">
        <v>77.556818000000007</v>
      </c>
      <c r="V346" s="209">
        <v>79.104478</v>
      </c>
      <c r="W346" s="209">
        <v>76.127320999999995</v>
      </c>
      <c r="X346" s="209">
        <v>71.204188000000002</v>
      </c>
      <c r="Y346" s="210">
        <v>63.448276</v>
      </c>
      <c r="Z346" s="211">
        <v>79.6875</v>
      </c>
      <c r="AA346" s="209">
        <v>78.358209000000002</v>
      </c>
      <c r="AB346" s="209">
        <v>74.928366999999994</v>
      </c>
      <c r="AC346" s="207">
        <v>66.889632000000006</v>
      </c>
      <c r="AD346" s="208">
        <v>71.480143999999996</v>
      </c>
      <c r="AE346" s="209">
        <v>70.909091000000004</v>
      </c>
      <c r="AF346" s="209">
        <v>78.186969000000005</v>
      </c>
      <c r="AG346" s="208">
        <v>69.827585999999997</v>
      </c>
      <c r="AH346" s="209">
        <v>70.879120999999998</v>
      </c>
      <c r="AI346" s="209">
        <v>73.207547000000005</v>
      </c>
      <c r="AJ346" s="207">
        <v>65.641025999999997</v>
      </c>
      <c r="AK346" s="207">
        <v>68.119890999999996</v>
      </c>
      <c r="AL346" s="209">
        <v>75</v>
      </c>
      <c r="AM346" s="218">
        <v>83.163264999999996</v>
      </c>
      <c r="AN346" s="207">
        <v>67.620481999999996</v>
      </c>
      <c r="AO346" s="208">
        <v>78.125</v>
      </c>
      <c r="AP346" s="209">
        <v>72.643677999999994</v>
      </c>
      <c r="AQ346" s="209">
        <v>70.886076000000003</v>
      </c>
      <c r="AR346" s="207">
        <v>65.929203999999999</v>
      </c>
      <c r="AS346" s="209">
        <v>75.598085999999995</v>
      </c>
      <c r="AT346" s="209">
        <v>74.166667000000004</v>
      </c>
      <c r="AU346" s="206">
        <v>67.567567999999994</v>
      </c>
    </row>
    <row r="347" spans="1:47" s="120" customFormat="1" ht="40.799999999999997" customHeight="1" thickBot="1">
      <c r="A347" s="242" t="s">
        <v>875</v>
      </c>
      <c r="B347" s="241"/>
      <c r="C347" s="236"/>
      <c r="D347" s="237"/>
      <c r="E347" s="236"/>
      <c r="F347" s="236"/>
      <c r="G347" s="236"/>
      <c r="H347" s="237"/>
      <c r="I347" s="236"/>
      <c r="J347" s="236"/>
      <c r="K347" s="236"/>
      <c r="L347" s="237"/>
      <c r="M347" s="236"/>
      <c r="N347" s="236"/>
      <c r="O347" s="236"/>
      <c r="P347" s="236"/>
      <c r="Q347" s="240"/>
      <c r="R347" s="239"/>
      <c r="S347" s="237"/>
      <c r="T347" s="237"/>
      <c r="U347" s="236"/>
      <c r="V347" s="236"/>
      <c r="W347" s="236"/>
      <c r="X347" s="236"/>
      <c r="Y347" s="237"/>
      <c r="Z347" s="236"/>
      <c r="AA347" s="236"/>
      <c r="AB347" s="236"/>
      <c r="AC347" s="236"/>
      <c r="AD347" s="238"/>
      <c r="AE347" s="236"/>
      <c r="AF347" s="236"/>
      <c r="AG347" s="237"/>
      <c r="AH347" s="236"/>
      <c r="AI347" s="236"/>
      <c r="AJ347" s="236"/>
      <c r="AK347" s="236"/>
      <c r="AL347" s="236"/>
      <c r="AM347" s="237"/>
      <c r="AN347" s="236"/>
      <c r="AO347" s="237"/>
      <c r="AP347" s="236"/>
      <c r="AQ347" s="236"/>
      <c r="AR347" s="236"/>
      <c r="AS347" s="236"/>
      <c r="AT347" s="236"/>
      <c r="AU347" s="235"/>
    </row>
    <row r="348" spans="1:47" ht="20.399999999999999">
      <c r="A348" s="167" t="s">
        <v>146</v>
      </c>
      <c r="B348" s="128">
        <v>29.218516999999999</v>
      </c>
      <c r="C348" s="162">
        <v>30.319735000000001</v>
      </c>
      <c r="D348" s="163">
        <v>28.312159999999999</v>
      </c>
      <c r="E348" s="162">
        <v>29.508196999999999</v>
      </c>
      <c r="F348" s="162">
        <v>29.965752999999999</v>
      </c>
      <c r="G348" s="162">
        <v>31.877728999999999</v>
      </c>
      <c r="H348" s="163">
        <v>25.925926</v>
      </c>
      <c r="I348" s="162">
        <v>24.561404</v>
      </c>
      <c r="J348" s="162">
        <v>28.013029</v>
      </c>
      <c r="K348" s="162">
        <v>29.803328</v>
      </c>
      <c r="L348" s="163">
        <v>30.645161000000002</v>
      </c>
      <c r="M348" s="165">
        <v>22.549019999999999</v>
      </c>
      <c r="N348" s="162">
        <v>27.823240999999999</v>
      </c>
      <c r="O348" s="162">
        <v>27.586207000000002</v>
      </c>
      <c r="P348" s="161">
        <v>34.591194999999999</v>
      </c>
      <c r="Q348" s="162">
        <v>29.863302000000001</v>
      </c>
      <c r="R348" s="162">
        <v>29.715762000000002</v>
      </c>
      <c r="S348" s="163">
        <v>30.929791000000002</v>
      </c>
      <c r="T348" s="163">
        <v>30.388693</v>
      </c>
      <c r="U348" s="162">
        <v>25.568182</v>
      </c>
      <c r="V348" s="162">
        <v>31.044775999999999</v>
      </c>
      <c r="W348" s="162">
        <v>31.830238999999999</v>
      </c>
      <c r="X348" s="161">
        <v>34.293194</v>
      </c>
      <c r="Y348" s="163">
        <v>27.241378999999998</v>
      </c>
      <c r="Z348" s="165">
        <v>18.229167</v>
      </c>
      <c r="AA348" s="162">
        <v>32.089551999999998</v>
      </c>
      <c r="AB348" s="162">
        <v>31.232092000000002</v>
      </c>
      <c r="AC348" s="162">
        <v>25.083611999999999</v>
      </c>
      <c r="AD348" s="163">
        <v>30.685921</v>
      </c>
      <c r="AE348" s="162">
        <v>26.363636</v>
      </c>
      <c r="AF348" s="162">
        <v>28.517468999999998</v>
      </c>
      <c r="AG348" s="163">
        <v>31.609195</v>
      </c>
      <c r="AH348" s="162">
        <v>30.21978</v>
      </c>
      <c r="AI348" s="161">
        <v>35.094340000000003</v>
      </c>
      <c r="AJ348" s="162">
        <v>25.641026</v>
      </c>
      <c r="AK348" s="162">
        <v>24.795639999999999</v>
      </c>
      <c r="AL348" s="162">
        <v>25.970873999999998</v>
      </c>
      <c r="AM348" s="163">
        <v>32.482993</v>
      </c>
      <c r="AN348" s="162">
        <v>27.560241000000001</v>
      </c>
      <c r="AO348" s="163">
        <v>30.030487999999998</v>
      </c>
      <c r="AP348" s="162">
        <v>33.218390999999997</v>
      </c>
      <c r="AQ348" s="162">
        <v>33.860759000000002</v>
      </c>
      <c r="AR348" s="162">
        <v>34.070796000000001</v>
      </c>
      <c r="AS348" s="162">
        <v>31.578946999999999</v>
      </c>
      <c r="AT348" s="161">
        <v>38.333333000000003</v>
      </c>
      <c r="AU348" s="160">
        <v>30.630631000000001</v>
      </c>
    </row>
    <row r="349" spans="1:47" ht="20.399999999999999">
      <c r="A349" s="167" t="s">
        <v>143</v>
      </c>
      <c r="B349" s="128">
        <v>28.919861000000001</v>
      </c>
      <c r="C349" s="162">
        <v>28.886438999999999</v>
      </c>
      <c r="D349" s="163">
        <v>28.947368000000001</v>
      </c>
      <c r="E349" s="162">
        <v>30.444965</v>
      </c>
      <c r="F349" s="162">
        <v>32.876711999999998</v>
      </c>
      <c r="G349" s="162">
        <v>27.729258000000002</v>
      </c>
      <c r="H349" s="163">
        <v>24.444444000000001</v>
      </c>
      <c r="I349" s="165">
        <v>14.912281</v>
      </c>
      <c r="J349" s="162">
        <v>27.524429999999999</v>
      </c>
      <c r="K349" s="162">
        <v>29.500755999999999</v>
      </c>
      <c r="L349" s="163">
        <v>32.258065000000002</v>
      </c>
      <c r="M349" s="162">
        <v>27.450980000000001</v>
      </c>
      <c r="N349" s="162">
        <v>24.713584000000001</v>
      </c>
      <c r="O349" s="162">
        <v>32.758620999999998</v>
      </c>
      <c r="P349" s="162">
        <v>27.672955999999999</v>
      </c>
      <c r="Q349" s="162">
        <v>30.704522000000001</v>
      </c>
      <c r="R349" s="162">
        <v>31.26615</v>
      </c>
      <c r="S349" s="163">
        <v>30.360531000000002</v>
      </c>
      <c r="T349" s="163">
        <v>31.802119999999999</v>
      </c>
      <c r="U349" s="162">
        <v>26.420455</v>
      </c>
      <c r="V349" s="162">
        <v>33.134327999999996</v>
      </c>
      <c r="W349" s="162">
        <v>28.116710999999999</v>
      </c>
      <c r="X349" s="162">
        <v>29.319372000000001</v>
      </c>
      <c r="Y349" s="163">
        <v>31.37931</v>
      </c>
      <c r="Z349" s="162">
        <v>25.520833</v>
      </c>
      <c r="AA349" s="162">
        <v>26.119402999999998</v>
      </c>
      <c r="AB349" s="162">
        <v>30.08596</v>
      </c>
      <c r="AC349" s="162">
        <v>28.762542</v>
      </c>
      <c r="AD349" s="166">
        <v>33.935017999999999</v>
      </c>
      <c r="AE349" s="162">
        <v>24.545455</v>
      </c>
      <c r="AF349" s="162">
        <v>28.611898</v>
      </c>
      <c r="AG349" s="163">
        <v>30.603448</v>
      </c>
      <c r="AH349" s="162">
        <v>31.868131999999999</v>
      </c>
      <c r="AI349" s="162">
        <v>33.584905999999997</v>
      </c>
      <c r="AJ349" s="162">
        <v>29.743590000000001</v>
      </c>
      <c r="AK349" s="162">
        <v>28.065394999999999</v>
      </c>
      <c r="AL349" s="162">
        <v>25.970873999999998</v>
      </c>
      <c r="AM349" s="163">
        <v>28.231293000000001</v>
      </c>
      <c r="AN349" s="162">
        <v>30.572289000000001</v>
      </c>
      <c r="AO349" s="163">
        <v>27.972560999999999</v>
      </c>
      <c r="AP349" s="162">
        <v>29.885057</v>
      </c>
      <c r="AQ349" s="162">
        <v>28.481013000000001</v>
      </c>
      <c r="AR349" s="161">
        <v>34.070796000000001</v>
      </c>
      <c r="AS349" s="162">
        <v>27.272727</v>
      </c>
      <c r="AT349" s="162">
        <v>29.166667</v>
      </c>
      <c r="AU349" s="184">
        <v>35.135134999999998</v>
      </c>
    </row>
    <row r="350" spans="1:47" ht="20.399999999999999">
      <c r="A350" s="167" t="s">
        <v>144</v>
      </c>
      <c r="B350" s="128">
        <v>23.046292000000001</v>
      </c>
      <c r="C350" s="162">
        <v>20.948181000000002</v>
      </c>
      <c r="D350" s="163">
        <v>24.773140000000001</v>
      </c>
      <c r="E350" s="162">
        <v>22.248244</v>
      </c>
      <c r="F350" s="162">
        <v>21.746575</v>
      </c>
      <c r="G350" s="162">
        <v>21.834060999999998</v>
      </c>
      <c r="H350" s="163">
        <v>26.111111000000001</v>
      </c>
      <c r="I350" s="162">
        <v>25.438596</v>
      </c>
      <c r="J350" s="162">
        <v>24.104234999999999</v>
      </c>
      <c r="K350" s="162">
        <v>24.962178999999999</v>
      </c>
      <c r="L350" s="163">
        <v>19.516128999999999</v>
      </c>
      <c r="M350" s="165">
        <v>10.784314</v>
      </c>
      <c r="N350" s="162">
        <v>25.695581000000001</v>
      </c>
      <c r="O350" s="162">
        <v>21.551724</v>
      </c>
      <c r="P350" s="162">
        <v>26.415094</v>
      </c>
      <c r="Q350" s="162">
        <v>21.976866000000001</v>
      </c>
      <c r="R350" s="162">
        <v>21.447028</v>
      </c>
      <c r="S350" s="163">
        <v>22.011385000000001</v>
      </c>
      <c r="T350" s="163">
        <v>22.261483999999999</v>
      </c>
      <c r="U350" s="162">
        <v>22.727273</v>
      </c>
      <c r="V350" s="161">
        <v>31.044775999999999</v>
      </c>
      <c r="W350" s="162">
        <v>24.137930999999998</v>
      </c>
      <c r="X350" s="162">
        <v>23.560209</v>
      </c>
      <c r="Y350" s="163">
        <v>18.275862</v>
      </c>
      <c r="Z350" s="162">
        <v>21.354167</v>
      </c>
      <c r="AA350" s="162">
        <v>25</v>
      </c>
      <c r="AB350" s="162">
        <v>26.217765</v>
      </c>
      <c r="AC350" s="165">
        <v>13.712375</v>
      </c>
      <c r="AD350" s="163">
        <v>23.104693000000001</v>
      </c>
      <c r="AE350" s="162">
        <v>21.363636</v>
      </c>
      <c r="AF350" s="162">
        <v>22.190746000000001</v>
      </c>
      <c r="AG350" s="163">
        <v>24.281609</v>
      </c>
      <c r="AH350" s="162">
        <v>18.681318999999998</v>
      </c>
      <c r="AI350" s="161">
        <v>30.188679</v>
      </c>
      <c r="AJ350" s="165">
        <v>16.923076999999999</v>
      </c>
      <c r="AK350" s="162">
        <v>19.346049000000001</v>
      </c>
      <c r="AL350" s="162">
        <v>25.485437000000001</v>
      </c>
      <c r="AM350" s="163">
        <v>23.809524</v>
      </c>
      <c r="AN350" s="165">
        <v>16.867470000000001</v>
      </c>
      <c r="AO350" s="163">
        <v>26.371950999999999</v>
      </c>
      <c r="AP350" s="162">
        <v>24.022988999999999</v>
      </c>
      <c r="AQ350" s="162">
        <v>22.78481</v>
      </c>
      <c r="AR350" s="162">
        <v>21.681415999999999</v>
      </c>
      <c r="AS350" s="162">
        <v>25.837320999999999</v>
      </c>
      <c r="AT350" s="161">
        <v>30.833333</v>
      </c>
      <c r="AU350" s="160">
        <v>27.927928000000001</v>
      </c>
    </row>
    <row r="351" spans="1:47">
      <c r="A351" s="167" t="s">
        <v>148</v>
      </c>
      <c r="B351" s="128">
        <v>19.860627000000001</v>
      </c>
      <c r="C351" s="162">
        <v>15.435502</v>
      </c>
      <c r="D351" s="163">
        <v>23.502721999999999</v>
      </c>
      <c r="E351" s="165">
        <v>14.754098000000001</v>
      </c>
      <c r="F351" s="162">
        <v>19.178082</v>
      </c>
      <c r="G351" s="162">
        <v>21.179039</v>
      </c>
      <c r="H351" s="163">
        <v>23.518519000000001</v>
      </c>
      <c r="I351" s="162">
        <v>21.929825000000001</v>
      </c>
      <c r="J351" s="162">
        <v>18.078175999999999</v>
      </c>
      <c r="K351" s="162">
        <v>21.482602</v>
      </c>
      <c r="L351" s="163">
        <v>19.516128999999999</v>
      </c>
      <c r="M351" s="165">
        <v>13.725490000000001</v>
      </c>
      <c r="N351" s="162">
        <v>24.549918000000002</v>
      </c>
      <c r="O351" s="165">
        <v>13.793103</v>
      </c>
      <c r="P351" s="162">
        <v>20.754716999999999</v>
      </c>
      <c r="Q351" s="162">
        <v>18.086224999999999</v>
      </c>
      <c r="R351" s="162">
        <v>20.155038999999999</v>
      </c>
      <c r="S351" s="163">
        <v>16.698291999999999</v>
      </c>
      <c r="T351" s="163">
        <v>15.901059999999999</v>
      </c>
      <c r="U351" s="162">
        <v>18.465909</v>
      </c>
      <c r="V351" s="161">
        <v>25.373134</v>
      </c>
      <c r="W351" s="162">
        <v>20.689654999999998</v>
      </c>
      <c r="X351" s="162">
        <v>21.989529000000001</v>
      </c>
      <c r="Y351" s="164">
        <v>14.827586</v>
      </c>
      <c r="Z351" s="162">
        <v>21.875</v>
      </c>
      <c r="AA351" s="162">
        <v>19.589552000000001</v>
      </c>
      <c r="AB351" s="162">
        <v>20.057307000000002</v>
      </c>
      <c r="AC351" s="162">
        <v>16.053512000000001</v>
      </c>
      <c r="AD351" s="163">
        <v>22.743682</v>
      </c>
      <c r="AE351" s="162">
        <v>17.727273</v>
      </c>
      <c r="AF351" s="162">
        <v>21.246459000000002</v>
      </c>
      <c r="AG351" s="163">
        <v>18.390805</v>
      </c>
      <c r="AH351" s="162">
        <v>15.384615</v>
      </c>
      <c r="AI351" s="162">
        <v>19.622641999999999</v>
      </c>
      <c r="AJ351" s="162">
        <v>22.051282</v>
      </c>
      <c r="AK351" s="162">
        <v>16.621252999999999</v>
      </c>
      <c r="AL351" s="162">
        <v>20.145631000000002</v>
      </c>
      <c r="AM351" s="163">
        <v>22.448979999999999</v>
      </c>
      <c r="AN351" s="162">
        <v>18.222892000000002</v>
      </c>
      <c r="AO351" s="163">
        <v>21.036584999999999</v>
      </c>
      <c r="AP351" s="162">
        <v>20.574712999999999</v>
      </c>
      <c r="AQ351" s="162">
        <v>19.303796999999999</v>
      </c>
      <c r="AR351" s="162">
        <v>17.256637000000001</v>
      </c>
      <c r="AS351" s="162">
        <v>22.009568999999999</v>
      </c>
      <c r="AT351" s="162">
        <v>21.666667</v>
      </c>
      <c r="AU351" s="160">
        <v>23.423423</v>
      </c>
    </row>
    <row r="352" spans="1:47">
      <c r="A352" s="167" t="s">
        <v>142</v>
      </c>
      <c r="B352" s="128">
        <v>17.570931000000002</v>
      </c>
      <c r="C352" s="162">
        <v>14.77398</v>
      </c>
      <c r="D352" s="163">
        <v>19.872958000000001</v>
      </c>
      <c r="E352" s="165">
        <v>10.538641999999999</v>
      </c>
      <c r="F352" s="162">
        <v>20.719177999999999</v>
      </c>
      <c r="G352" s="162">
        <v>18.777293</v>
      </c>
      <c r="H352" s="163">
        <v>18.703703999999998</v>
      </c>
      <c r="I352" s="162">
        <v>18.421053000000001</v>
      </c>
      <c r="J352" s="162">
        <v>17.589576999999998</v>
      </c>
      <c r="K352" s="162">
        <v>20.272314999999999</v>
      </c>
      <c r="L352" s="163">
        <v>14.516128999999999</v>
      </c>
      <c r="M352" s="162">
        <v>13.725490000000001</v>
      </c>
      <c r="N352" s="162">
        <v>20.949263999999999</v>
      </c>
      <c r="O352" s="161">
        <v>25</v>
      </c>
      <c r="P352" s="162">
        <v>18.867925</v>
      </c>
      <c r="Q352" s="162">
        <v>15.247108000000001</v>
      </c>
      <c r="R352" s="162">
        <v>16.795866</v>
      </c>
      <c r="S352" s="163">
        <v>14.611006</v>
      </c>
      <c r="T352" s="163">
        <v>15.901059999999999</v>
      </c>
      <c r="U352" s="162">
        <v>18.465909</v>
      </c>
      <c r="V352" s="162">
        <v>21.791045</v>
      </c>
      <c r="W352" s="162">
        <v>20.689654999999998</v>
      </c>
      <c r="X352" s="162">
        <v>17.801047000000001</v>
      </c>
      <c r="Y352" s="164">
        <v>11.724138</v>
      </c>
      <c r="Z352" s="162">
        <v>22.395833</v>
      </c>
      <c r="AA352" s="162">
        <v>17.350746000000001</v>
      </c>
      <c r="AB352" s="162">
        <v>20.34384</v>
      </c>
      <c r="AC352" s="162">
        <v>12.70903</v>
      </c>
      <c r="AD352" s="163">
        <v>12.635379</v>
      </c>
      <c r="AE352" s="162">
        <v>16.363636</v>
      </c>
      <c r="AF352" s="162">
        <v>17.563739000000002</v>
      </c>
      <c r="AG352" s="163">
        <v>17.959769999999999</v>
      </c>
      <c r="AH352" s="165">
        <v>11.538462000000001</v>
      </c>
      <c r="AI352" s="162">
        <v>20.754716999999999</v>
      </c>
      <c r="AJ352" s="162">
        <v>15.384615</v>
      </c>
      <c r="AK352" s="162">
        <v>15.531335</v>
      </c>
      <c r="AL352" s="162">
        <v>16.747572999999999</v>
      </c>
      <c r="AM352" s="163">
        <v>20.578230999999999</v>
      </c>
      <c r="AN352" s="162">
        <v>13.554217</v>
      </c>
      <c r="AO352" s="163">
        <v>19.740853999999999</v>
      </c>
      <c r="AP352" s="162">
        <v>17.701149000000001</v>
      </c>
      <c r="AQ352" s="162">
        <v>17.405062999999998</v>
      </c>
      <c r="AR352" s="162">
        <v>18.141593</v>
      </c>
      <c r="AS352" s="162">
        <v>19.617225000000001</v>
      </c>
      <c r="AT352" s="162">
        <v>15</v>
      </c>
      <c r="AU352" s="160">
        <v>17.117117</v>
      </c>
    </row>
    <row r="353" spans="1:47" ht="20.399999999999999">
      <c r="A353" s="167" t="s">
        <v>150</v>
      </c>
      <c r="B353" s="128">
        <v>15.729219000000001</v>
      </c>
      <c r="C353" s="162">
        <v>12.568908</v>
      </c>
      <c r="D353" s="163">
        <v>18.330309</v>
      </c>
      <c r="E353" s="162">
        <v>18.266978999999999</v>
      </c>
      <c r="F353" s="162">
        <v>17.294521</v>
      </c>
      <c r="G353" s="162">
        <v>15.065502</v>
      </c>
      <c r="H353" s="163">
        <v>12.592593000000001</v>
      </c>
      <c r="I353" s="165">
        <v>6.1403509999999999</v>
      </c>
      <c r="J353" s="162">
        <v>13.192182000000001</v>
      </c>
      <c r="K353" s="162">
        <v>16.33888</v>
      </c>
      <c r="L353" s="163">
        <v>19.354838999999998</v>
      </c>
      <c r="M353" s="162">
        <v>12.745098</v>
      </c>
      <c r="N353" s="162">
        <v>13.584288000000001</v>
      </c>
      <c r="O353" s="162">
        <v>18.965516999999998</v>
      </c>
      <c r="P353" s="162">
        <v>11.320755</v>
      </c>
      <c r="Q353" s="162">
        <v>17.034700000000001</v>
      </c>
      <c r="R353" s="162">
        <v>19.638242999999999</v>
      </c>
      <c r="S353" s="163">
        <v>15.370018999999999</v>
      </c>
      <c r="T353" s="163">
        <v>13.780919000000001</v>
      </c>
      <c r="U353" s="162">
        <v>15.056818</v>
      </c>
      <c r="V353" s="162">
        <v>16.119402999999998</v>
      </c>
      <c r="W353" s="162">
        <v>16.976127000000002</v>
      </c>
      <c r="X353" s="162">
        <v>15.706806</v>
      </c>
      <c r="Y353" s="163">
        <v>18.275862</v>
      </c>
      <c r="Z353" s="162">
        <v>11.458333</v>
      </c>
      <c r="AA353" s="162">
        <v>14.552239</v>
      </c>
      <c r="AB353" s="162">
        <v>16.332377999999999</v>
      </c>
      <c r="AC353" s="162">
        <v>16.722408000000001</v>
      </c>
      <c r="AD353" s="163">
        <v>18.772563000000002</v>
      </c>
      <c r="AE353" s="162">
        <v>16.818182</v>
      </c>
      <c r="AF353" s="162">
        <v>16.430595</v>
      </c>
      <c r="AG353" s="163">
        <v>14.655172</v>
      </c>
      <c r="AH353" s="161">
        <v>20.879121000000001</v>
      </c>
      <c r="AI353" s="162">
        <v>18.113208</v>
      </c>
      <c r="AJ353" s="162">
        <v>13.846154</v>
      </c>
      <c r="AK353" s="162">
        <v>17.166212999999999</v>
      </c>
      <c r="AL353" s="162">
        <v>14.320387999999999</v>
      </c>
      <c r="AM353" s="163">
        <v>13.775510000000001</v>
      </c>
      <c r="AN353" s="162">
        <v>16.716867000000001</v>
      </c>
      <c r="AO353" s="163">
        <v>15.243902</v>
      </c>
      <c r="AP353" s="162">
        <v>15.977010999999999</v>
      </c>
      <c r="AQ353" s="162">
        <v>13.924051</v>
      </c>
      <c r="AR353" s="162">
        <v>18.584071000000002</v>
      </c>
      <c r="AS353" s="162">
        <v>15.789474</v>
      </c>
      <c r="AT353" s="162">
        <v>18.333333</v>
      </c>
      <c r="AU353" s="160">
        <v>12.612613</v>
      </c>
    </row>
    <row r="354" spans="1:47" ht="20.399999999999999">
      <c r="A354" s="167" t="s">
        <v>141</v>
      </c>
      <c r="B354" s="128">
        <v>12.84221</v>
      </c>
      <c r="C354" s="162">
        <v>9.8125689999999999</v>
      </c>
      <c r="D354" s="163">
        <v>15.335753</v>
      </c>
      <c r="E354" s="162">
        <v>11.241218</v>
      </c>
      <c r="F354" s="162">
        <v>14.554795</v>
      </c>
      <c r="G354" s="162">
        <v>12.663755</v>
      </c>
      <c r="H354" s="163">
        <v>12.407406999999999</v>
      </c>
      <c r="I354" s="162">
        <v>12.280702</v>
      </c>
      <c r="J354" s="162">
        <v>11.563518</v>
      </c>
      <c r="K354" s="162">
        <v>16.33888</v>
      </c>
      <c r="L354" s="163">
        <v>10.483871000000001</v>
      </c>
      <c r="M354" s="162">
        <v>14.705882000000001</v>
      </c>
      <c r="N354" s="162">
        <v>14.075286</v>
      </c>
      <c r="O354" s="162">
        <v>10.344828</v>
      </c>
      <c r="P354" s="162">
        <v>10.691824</v>
      </c>
      <c r="Q354" s="162">
        <v>12.513144</v>
      </c>
      <c r="R354" s="162">
        <v>13.69509</v>
      </c>
      <c r="S354" s="163">
        <v>11.954459</v>
      </c>
      <c r="T354" s="163">
        <v>13.074204999999999</v>
      </c>
      <c r="U354" s="162">
        <v>14.204545</v>
      </c>
      <c r="V354" s="162">
        <v>17.014925000000002</v>
      </c>
      <c r="W354" s="162">
        <v>13.262599</v>
      </c>
      <c r="X354" s="162">
        <v>12.827225</v>
      </c>
      <c r="Y354" s="163">
        <v>9.6551720000000003</v>
      </c>
      <c r="Z354" s="162">
        <v>15.625</v>
      </c>
      <c r="AA354" s="162">
        <v>12.313433</v>
      </c>
      <c r="AB354" s="162">
        <v>15.04298</v>
      </c>
      <c r="AC354" s="162">
        <v>10.702341000000001</v>
      </c>
      <c r="AD354" s="163">
        <v>9.025271</v>
      </c>
      <c r="AE354" s="162">
        <v>13.181818</v>
      </c>
      <c r="AF354" s="162">
        <v>12.842304</v>
      </c>
      <c r="AG354" s="163">
        <v>13.218391</v>
      </c>
      <c r="AH354" s="165">
        <v>6.0439559999999997</v>
      </c>
      <c r="AI354" s="161">
        <v>19.245283000000001</v>
      </c>
      <c r="AJ354" s="162">
        <v>13.846154</v>
      </c>
      <c r="AK354" s="162">
        <v>9.5367850000000001</v>
      </c>
      <c r="AL354" s="162">
        <v>13.349515</v>
      </c>
      <c r="AM354" s="163">
        <v>13.435373999999999</v>
      </c>
      <c r="AN354" s="162">
        <v>11.144577999999999</v>
      </c>
      <c r="AO354" s="163">
        <v>14.02439</v>
      </c>
      <c r="AP354" s="162">
        <v>14.367815999999999</v>
      </c>
      <c r="AQ354" s="162">
        <v>12.025316</v>
      </c>
      <c r="AR354" s="162">
        <v>15.929204</v>
      </c>
      <c r="AS354" s="162">
        <v>13.397129</v>
      </c>
      <c r="AT354" s="162">
        <v>14.166667</v>
      </c>
      <c r="AU354" s="160">
        <v>17.117117</v>
      </c>
    </row>
    <row r="355" spans="1:47" ht="30.6">
      <c r="A355" s="167" t="s">
        <v>874</v>
      </c>
      <c r="B355" s="128">
        <v>9.9054260000000003</v>
      </c>
      <c r="C355" s="162">
        <v>9.040794</v>
      </c>
      <c r="D355" s="163">
        <v>10.61706</v>
      </c>
      <c r="E355" s="162">
        <v>13.81733</v>
      </c>
      <c r="F355" s="162">
        <v>13.356164</v>
      </c>
      <c r="G355" s="162">
        <v>6.9869000000000003</v>
      </c>
      <c r="H355" s="163">
        <v>5.5555560000000002</v>
      </c>
      <c r="I355" s="162">
        <v>7.8947370000000001</v>
      </c>
      <c r="J355" s="162">
        <v>9.609121</v>
      </c>
      <c r="K355" s="162">
        <v>9.6822999999999997</v>
      </c>
      <c r="L355" s="163">
        <v>10.806452</v>
      </c>
      <c r="M355" s="162">
        <v>9.803922</v>
      </c>
      <c r="N355" s="162">
        <v>6.2193129999999996</v>
      </c>
      <c r="O355" s="162">
        <v>6.8965519999999998</v>
      </c>
      <c r="P355" s="162">
        <v>8.8050309999999996</v>
      </c>
      <c r="Q355" s="162">
        <v>12.092534000000001</v>
      </c>
      <c r="R355" s="162">
        <v>10.852713</v>
      </c>
      <c r="S355" s="163">
        <v>13.472486</v>
      </c>
      <c r="T355" s="163">
        <v>13.427562</v>
      </c>
      <c r="U355" s="162">
        <v>11.363636</v>
      </c>
      <c r="V355" s="162">
        <v>10.746269</v>
      </c>
      <c r="W355" s="162">
        <v>10.079575999999999</v>
      </c>
      <c r="X355" s="162">
        <v>8.9005240000000008</v>
      </c>
      <c r="Y355" s="163">
        <v>11.724138</v>
      </c>
      <c r="Z355" s="162">
        <v>11.458333</v>
      </c>
      <c r="AA355" s="162">
        <v>6.716418</v>
      </c>
      <c r="AB355" s="162">
        <v>10.458453</v>
      </c>
      <c r="AC355" s="162">
        <v>10.033445</v>
      </c>
      <c r="AD355" s="163">
        <v>13.357400999999999</v>
      </c>
      <c r="AE355" s="162">
        <v>10.454545</v>
      </c>
      <c r="AF355" s="162">
        <v>10.481586</v>
      </c>
      <c r="AG355" s="163">
        <v>8.7643679999999993</v>
      </c>
      <c r="AH355" s="162">
        <v>9.3406590000000005</v>
      </c>
      <c r="AI355" s="162">
        <v>10.943396</v>
      </c>
      <c r="AJ355" s="162">
        <v>8.2051280000000002</v>
      </c>
      <c r="AK355" s="162">
        <v>10.354222999999999</v>
      </c>
      <c r="AL355" s="162">
        <v>8.4951460000000001</v>
      </c>
      <c r="AM355" s="163">
        <v>10.884354</v>
      </c>
      <c r="AN355" s="162">
        <v>10.090361</v>
      </c>
      <c r="AO355" s="163">
        <v>9.9085370000000008</v>
      </c>
      <c r="AP355" s="162">
        <v>12.988505999999999</v>
      </c>
      <c r="AQ355" s="162">
        <v>11.392405</v>
      </c>
      <c r="AR355" s="161">
        <v>15.929204</v>
      </c>
      <c r="AS355" s="162">
        <v>11.483254000000001</v>
      </c>
      <c r="AT355" s="161">
        <v>17.5</v>
      </c>
      <c r="AU355" s="184">
        <v>17.117117</v>
      </c>
    </row>
    <row r="356" spans="1:47" ht="30.6">
      <c r="A356" s="167" t="s">
        <v>581</v>
      </c>
      <c r="B356" s="128">
        <v>9.7560979999999997</v>
      </c>
      <c r="C356" s="162">
        <v>10.253583000000001</v>
      </c>
      <c r="D356" s="163">
        <v>9.3466419999999992</v>
      </c>
      <c r="E356" s="162">
        <v>13.114754</v>
      </c>
      <c r="F356" s="162">
        <v>11.815068</v>
      </c>
      <c r="G356" s="162">
        <v>8.2969430000000006</v>
      </c>
      <c r="H356" s="163">
        <v>6.1111110000000002</v>
      </c>
      <c r="I356" s="165">
        <v>4.3859649999999997</v>
      </c>
      <c r="J356" s="162">
        <v>7.3289900000000001</v>
      </c>
      <c r="K356" s="162">
        <v>10.438729</v>
      </c>
      <c r="L356" s="163">
        <v>12.419354999999999</v>
      </c>
      <c r="M356" s="162">
        <v>14.705882000000001</v>
      </c>
      <c r="N356" s="162">
        <v>5.7283140000000001</v>
      </c>
      <c r="O356" s="162">
        <v>12.068966</v>
      </c>
      <c r="P356" s="162">
        <v>10.062893000000001</v>
      </c>
      <c r="Q356" s="162">
        <v>11.251314000000001</v>
      </c>
      <c r="R356" s="162">
        <v>9.3023260000000008</v>
      </c>
      <c r="S356" s="163">
        <v>12.523719</v>
      </c>
      <c r="T356" s="163">
        <v>12.014134</v>
      </c>
      <c r="U356" s="162">
        <v>9.0909089999999999</v>
      </c>
      <c r="V356" s="162">
        <v>9.8507459999999991</v>
      </c>
      <c r="W356" s="162">
        <v>8.2228119999999993</v>
      </c>
      <c r="X356" s="162">
        <v>11.780105000000001</v>
      </c>
      <c r="Y356" s="163">
        <v>11.724138</v>
      </c>
      <c r="Z356" s="165">
        <v>4.6875</v>
      </c>
      <c r="AA356" s="162">
        <v>8.0223879999999994</v>
      </c>
      <c r="AB356" s="162">
        <v>10.028653</v>
      </c>
      <c r="AC356" s="162">
        <v>11.371237000000001</v>
      </c>
      <c r="AD356" s="163">
        <v>14.079421999999999</v>
      </c>
      <c r="AE356" s="162">
        <v>10</v>
      </c>
      <c r="AF356" s="162">
        <v>10.292729</v>
      </c>
      <c r="AG356" s="163">
        <v>9.0517240000000001</v>
      </c>
      <c r="AH356" s="162">
        <v>9.3406590000000005</v>
      </c>
      <c r="AI356" s="161">
        <v>15.094340000000001</v>
      </c>
      <c r="AJ356" s="162">
        <v>7.6923079999999997</v>
      </c>
      <c r="AK356" s="162">
        <v>12.80654</v>
      </c>
      <c r="AL356" s="162">
        <v>8.0097090000000009</v>
      </c>
      <c r="AM356" s="163">
        <v>7.4829929999999996</v>
      </c>
      <c r="AN356" s="162">
        <v>11.144577999999999</v>
      </c>
      <c r="AO356" s="163">
        <v>8.8414629999999992</v>
      </c>
      <c r="AP356" s="162">
        <v>11.839079999999999</v>
      </c>
      <c r="AQ356" s="162">
        <v>11.392405</v>
      </c>
      <c r="AR356" s="162">
        <v>11.946903000000001</v>
      </c>
      <c r="AS356" s="162">
        <v>12.918659999999999</v>
      </c>
      <c r="AT356" s="162">
        <v>10.833333</v>
      </c>
      <c r="AU356" s="184">
        <v>15.315315</v>
      </c>
    </row>
    <row r="357" spans="1:47" ht="51">
      <c r="A357" s="167" t="s">
        <v>873</v>
      </c>
      <c r="B357" s="128">
        <v>8.7605769999999996</v>
      </c>
      <c r="C357" s="162">
        <v>7.7177509999999998</v>
      </c>
      <c r="D357" s="163">
        <v>9.6188749999999992</v>
      </c>
      <c r="E357" s="162">
        <v>11.007026</v>
      </c>
      <c r="F357" s="162">
        <v>7.1917809999999998</v>
      </c>
      <c r="G357" s="162">
        <v>9.6069870000000002</v>
      </c>
      <c r="H357" s="163">
        <v>7.9629630000000002</v>
      </c>
      <c r="I357" s="162">
        <v>7.017544</v>
      </c>
      <c r="J357" s="162">
        <v>10.097720000000001</v>
      </c>
      <c r="K357" s="162">
        <v>9.3797280000000001</v>
      </c>
      <c r="L357" s="163">
        <v>7.0967739999999999</v>
      </c>
      <c r="M357" s="162">
        <v>3.9215689999999999</v>
      </c>
      <c r="N357" s="162">
        <v>9.0016370000000006</v>
      </c>
      <c r="O357" s="162">
        <v>10.344828</v>
      </c>
      <c r="P357" s="162">
        <v>10.062893000000001</v>
      </c>
      <c r="Q357" s="162">
        <v>8.3070450000000005</v>
      </c>
      <c r="R357" s="162">
        <v>9.3023260000000008</v>
      </c>
      <c r="S357" s="163">
        <v>8.1593929999999997</v>
      </c>
      <c r="T357" s="163">
        <v>9.893993</v>
      </c>
      <c r="U357" s="162">
        <v>7.9545450000000004</v>
      </c>
      <c r="V357" s="162">
        <v>11.343284000000001</v>
      </c>
      <c r="W357" s="162">
        <v>11.140584</v>
      </c>
      <c r="X357" s="162">
        <v>7.3298430000000003</v>
      </c>
      <c r="Y357" s="163">
        <v>8.2758620000000001</v>
      </c>
      <c r="Z357" s="162">
        <v>9.375</v>
      </c>
      <c r="AA357" s="162">
        <v>8.9552239999999994</v>
      </c>
      <c r="AB357" s="162">
        <v>9.8853869999999997</v>
      </c>
      <c r="AC357" s="162">
        <v>6.0200670000000001</v>
      </c>
      <c r="AD357" s="163">
        <v>8.3032489999999992</v>
      </c>
      <c r="AE357" s="162">
        <v>7.7272730000000003</v>
      </c>
      <c r="AF357" s="162">
        <v>7.8375830000000004</v>
      </c>
      <c r="AG357" s="163">
        <v>10.488505999999999</v>
      </c>
      <c r="AH357" s="162">
        <v>9.89011</v>
      </c>
      <c r="AI357" s="162">
        <v>10.188679</v>
      </c>
      <c r="AJ357" s="162">
        <v>6.6666670000000003</v>
      </c>
      <c r="AK357" s="162">
        <v>6.5395099999999999</v>
      </c>
      <c r="AL357" s="162">
        <v>8.7378640000000001</v>
      </c>
      <c r="AM357" s="163">
        <v>9.8639460000000003</v>
      </c>
      <c r="AN357" s="162">
        <v>7.379518</v>
      </c>
      <c r="AO357" s="163">
        <v>9.4512199999999993</v>
      </c>
      <c r="AP357" s="162">
        <v>9.3103449999999999</v>
      </c>
      <c r="AQ357" s="162">
        <v>11.392405</v>
      </c>
      <c r="AR357" s="162">
        <v>7.5221239999999998</v>
      </c>
      <c r="AS357" s="162">
        <v>10.047847000000001</v>
      </c>
      <c r="AT357" s="162">
        <v>11.666667</v>
      </c>
      <c r="AU357" s="160">
        <v>11.711712</v>
      </c>
    </row>
    <row r="358" spans="1:47" ht="20.399999999999999">
      <c r="A358" s="167" t="s">
        <v>151</v>
      </c>
      <c r="B358" s="128">
        <v>7.2672970000000001</v>
      </c>
      <c r="C358" s="162">
        <v>7.6074970000000004</v>
      </c>
      <c r="D358" s="163">
        <v>6.9872959999999997</v>
      </c>
      <c r="E358" s="162">
        <v>8.6651050000000005</v>
      </c>
      <c r="F358" s="162">
        <v>7.5342469999999997</v>
      </c>
      <c r="G358" s="162">
        <v>5.2401749999999998</v>
      </c>
      <c r="H358" s="163">
        <v>7.5925929999999999</v>
      </c>
      <c r="I358" s="165">
        <v>1.754386</v>
      </c>
      <c r="J358" s="162">
        <v>6.677524</v>
      </c>
      <c r="K358" s="162">
        <v>6.2027229999999998</v>
      </c>
      <c r="L358" s="163">
        <v>10</v>
      </c>
      <c r="M358" s="162">
        <v>4.901961</v>
      </c>
      <c r="N358" s="162">
        <v>6.873977</v>
      </c>
      <c r="O358" s="162">
        <v>6.8965519999999998</v>
      </c>
      <c r="P358" s="165">
        <v>1.886792</v>
      </c>
      <c r="Q358" s="162">
        <v>8.4121980000000001</v>
      </c>
      <c r="R358" s="162">
        <v>9.0439279999999993</v>
      </c>
      <c r="S358" s="163">
        <v>8.3491459999999993</v>
      </c>
      <c r="T358" s="163">
        <v>5.6537100000000002</v>
      </c>
      <c r="U358" s="162">
        <v>5.6818179999999998</v>
      </c>
      <c r="V358" s="162">
        <v>3.8805969999999999</v>
      </c>
      <c r="W358" s="162">
        <v>6.1007959999999999</v>
      </c>
      <c r="X358" s="162">
        <v>9.1623040000000007</v>
      </c>
      <c r="Y358" s="166">
        <v>13.103448</v>
      </c>
      <c r="Z358" s="162">
        <v>2.6041669999999999</v>
      </c>
      <c r="AA358" s="162">
        <v>5.4104479999999997</v>
      </c>
      <c r="AB358" s="162">
        <v>7.8796559999999998</v>
      </c>
      <c r="AC358" s="162">
        <v>10.702341000000001</v>
      </c>
      <c r="AD358" s="163">
        <v>9.025271</v>
      </c>
      <c r="AE358" s="162">
        <v>8.1818179999999998</v>
      </c>
      <c r="AF358" s="162">
        <v>7.9320110000000001</v>
      </c>
      <c r="AG358" s="163">
        <v>6.1781610000000002</v>
      </c>
      <c r="AH358" s="162">
        <v>10.43956</v>
      </c>
      <c r="AI358" s="162">
        <v>8.3018870000000007</v>
      </c>
      <c r="AJ358" s="162">
        <v>7.179487</v>
      </c>
      <c r="AK358" s="162">
        <v>7.0844690000000003</v>
      </c>
      <c r="AL358" s="162">
        <v>6.3106799999999996</v>
      </c>
      <c r="AM358" s="163">
        <v>6.6326530000000004</v>
      </c>
      <c r="AN358" s="162">
        <v>8.7349399999999999</v>
      </c>
      <c r="AO358" s="163">
        <v>6.5548780000000004</v>
      </c>
      <c r="AP358" s="162">
        <v>7.4712639999999997</v>
      </c>
      <c r="AQ358" s="162">
        <v>5.6962029999999997</v>
      </c>
      <c r="AR358" s="162">
        <v>8.4070800000000006</v>
      </c>
      <c r="AS358" s="162">
        <v>5.7416270000000003</v>
      </c>
      <c r="AT358" s="162">
        <v>10.833333</v>
      </c>
      <c r="AU358" s="160">
        <v>7.2072070000000004</v>
      </c>
    </row>
    <row r="359" spans="1:47" ht="30.6">
      <c r="A359" s="167" t="s">
        <v>147</v>
      </c>
      <c r="B359" s="128">
        <v>5.9233450000000003</v>
      </c>
      <c r="C359" s="162">
        <v>4.7409039999999996</v>
      </c>
      <c r="D359" s="163">
        <v>6.8965519999999998</v>
      </c>
      <c r="E359" s="162">
        <v>8.4309130000000003</v>
      </c>
      <c r="F359" s="162">
        <v>6.8493149999999998</v>
      </c>
      <c r="G359" s="162">
        <v>6.113537</v>
      </c>
      <c r="H359" s="163">
        <v>2.7777780000000001</v>
      </c>
      <c r="I359" s="162">
        <v>4.3859649999999997</v>
      </c>
      <c r="J359" s="162">
        <v>5.2117259999999996</v>
      </c>
      <c r="K359" s="162">
        <v>7.413011</v>
      </c>
      <c r="L359" s="163">
        <v>5.3225809999999996</v>
      </c>
      <c r="M359" s="162">
        <v>2.941176</v>
      </c>
      <c r="N359" s="162">
        <v>4.091653</v>
      </c>
      <c r="O359" s="162">
        <v>5.1724139999999998</v>
      </c>
      <c r="P359" s="162">
        <v>7.5471700000000004</v>
      </c>
      <c r="Q359" s="162">
        <v>6.7297580000000004</v>
      </c>
      <c r="R359" s="162">
        <v>7.4935400000000003</v>
      </c>
      <c r="S359" s="163">
        <v>6.2618600000000004</v>
      </c>
      <c r="T359" s="163">
        <v>7.7738519999999998</v>
      </c>
      <c r="U359" s="162">
        <v>8.2386359999999996</v>
      </c>
      <c r="V359" s="162">
        <v>4.7761189999999996</v>
      </c>
      <c r="W359" s="162">
        <v>6.1007959999999999</v>
      </c>
      <c r="X359" s="162">
        <v>5.7591619999999999</v>
      </c>
      <c r="Y359" s="163">
        <v>7.2413790000000002</v>
      </c>
      <c r="Z359" s="162">
        <v>5.7291670000000003</v>
      </c>
      <c r="AA359" s="162">
        <v>3.91791</v>
      </c>
      <c r="AB359" s="162">
        <v>6.7335240000000001</v>
      </c>
      <c r="AC359" s="162">
        <v>5.3511709999999999</v>
      </c>
      <c r="AD359" s="163">
        <v>8.6642600000000005</v>
      </c>
      <c r="AE359" s="162">
        <v>7.7272730000000003</v>
      </c>
      <c r="AF359" s="162">
        <v>5.6657219999999997</v>
      </c>
      <c r="AG359" s="163">
        <v>5.7471259999999997</v>
      </c>
      <c r="AH359" s="162">
        <v>8.7912090000000003</v>
      </c>
      <c r="AI359" s="162">
        <v>7.5471700000000004</v>
      </c>
      <c r="AJ359" s="162">
        <v>3.589744</v>
      </c>
      <c r="AK359" s="162">
        <v>6.5395099999999999</v>
      </c>
      <c r="AL359" s="162">
        <v>5.3398060000000003</v>
      </c>
      <c r="AM359" s="163">
        <v>5.1020409999999998</v>
      </c>
      <c r="AN359" s="162">
        <v>6.4759039999999999</v>
      </c>
      <c r="AO359" s="163">
        <v>5.640244</v>
      </c>
      <c r="AP359" s="162">
        <v>7.1264370000000001</v>
      </c>
      <c r="AQ359" s="162">
        <v>6.0126580000000001</v>
      </c>
      <c r="AR359" s="162">
        <v>5.7522120000000001</v>
      </c>
      <c r="AS359" s="162">
        <v>7.1770329999999998</v>
      </c>
      <c r="AT359" s="162">
        <v>9.1666670000000003</v>
      </c>
      <c r="AU359" s="184">
        <v>12.612613</v>
      </c>
    </row>
    <row r="360" spans="1:47" ht="30.6">
      <c r="A360" s="167" t="s">
        <v>259</v>
      </c>
      <c r="B360" s="128">
        <v>2.3892479999999998</v>
      </c>
      <c r="C360" s="162">
        <v>2.8665929999999999</v>
      </c>
      <c r="D360" s="163">
        <v>1.99637</v>
      </c>
      <c r="E360" s="162">
        <v>4.449649</v>
      </c>
      <c r="F360" s="162">
        <v>2.2260270000000002</v>
      </c>
      <c r="G360" s="162">
        <v>2.1834060000000002</v>
      </c>
      <c r="H360" s="163">
        <v>1.111111</v>
      </c>
      <c r="I360" s="162">
        <v>1.754386</v>
      </c>
      <c r="J360" s="162">
        <v>2.2801300000000002</v>
      </c>
      <c r="K360" s="162">
        <v>2.1180029999999999</v>
      </c>
      <c r="L360" s="163">
        <v>2.9032260000000001</v>
      </c>
      <c r="M360" s="162">
        <v>2.941176</v>
      </c>
      <c r="N360" s="162">
        <v>1.1456630000000001</v>
      </c>
      <c r="O360" s="162">
        <v>4.3103449999999999</v>
      </c>
      <c r="P360" s="162">
        <v>2.5157229999999999</v>
      </c>
      <c r="Q360" s="162">
        <v>2.7339639999999998</v>
      </c>
      <c r="R360" s="162">
        <v>2.3255810000000001</v>
      </c>
      <c r="S360" s="163">
        <v>3.0360529999999999</v>
      </c>
      <c r="T360" s="163">
        <v>2.4734980000000002</v>
      </c>
      <c r="U360" s="162">
        <v>3.125</v>
      </c>
      <c r="V360" s="162">
        <v>2.3880599999999998</v>
      </c>
      <c r="W360" s="162">
        <v>1.8567640000000001</v>
      </c>
      <c r="X360" s="162">
        <v>1.570681</v>
      </c>
      <c r="Y360" s="163">
        <v>3.4482759999999999</v>
      </c>
      <c r="Z360" s="162">
        <v>2.6041669999999999</v>
      </c>
      <c r="AA360" s="162">
        <v>1.6791039999999999</v>
      </c>
      <c r="AB360" s="162">
        <v>2.5787969999999998</v>
      </c>
      <c r="AC360" s="162">
        <v>1.6722410000000001</v>
      </c>
      <c r="AD360" s="163">
        <v>3.9711189999999998</v>
      </c>
      <c r="AE360" s="162">
        <v>2.2727270000000002</v>
      </c>
      <c r="AF360" s="162">
        <v>2.1718600000000001</v>
      </c>
      <c r="AG360" s="163">
        <v>2.8735629999999999</v>
      </c>
      <c r="AH360" s="162">
        <v>2.7472530000000002</v>
      </c>
      <c r="AI360" s="162">
        <v>3.0188679999999999</v>
      </c>
      <c r="AJ360" s="162">
        <v>1.025641</v>
      </c>
      <c r="AK360" s="162">
        <v>2.179837</v>
      </c>
      <c r="AL360" s="162">
        <v>3.8834949999999999</v>
      </c>
      <c r="AM360" s="163">
        <v>1.5306120000000001</v>
      </c>
      <c r="AN360" s="162">
        <v>3.1626509999999999</v>
      </c>
      <c r="AO360" s="163">
        <v>2.0579269999999998</v>
      </c>
      <c r="AP360" s="162">
        <v>2.298851</v>
      </c>
      <c r="AQ360" s="162">
        <v>1.5822780000000001</v>
      </c>
      <c r="AR360" s="162">
        <v>3.9823010000000001</v>
      </c>
      <c r="AS360" s="162">
        <v>1.9138759999999999</v>
      </c>
      <c r="AT360" s="162">
        <v>1.6666669999999999</v>
      </c>
      <c r="AU360" s="160">
        <v>1.8018019999999999</v>
      </c>
    </row>
    <row r="361" spans="1:47" ht="30.6">
      <c r="A361" s="167" t="s">
        <v>149</v>
      </c>
      <c r="B361" s="128">
        <v>2.140368</v>
      </c>
      <c r="C361" s="162">
        <v>2.0948180000000001</v>
      </c>
      <c r="D361" s="163">
        <v>2.1778580000000001</v>
      </c>
      <c r="E361" s="162">
        <v>2.5761120000000002</v>
      </c>
      <c r="F361" s="162">
        <v>1.0273969999999999</v>
      </c>
      <c r="G361" s="162">
        <v>3.0567690000000001</v>
      </c>
      <c r="H361" s="163">
        <v>2.2222219999999999</v>
      </c>
      <c r="I361" s="162">
        <v>3.508772</v>
      </c>
      <c r="J361" s="162">
        <v>1.6286639999999999</v>
      </c>
      <c r="K361" s="162">
        <v>1.815431</v>
      </c>
      <c r="L361" s="163">
        <v>2.7419349999999998</v>
      </c>
      <c r="M361" s="162">
        <v>2.941176</v>
      </c>
      <c r="N361" s="162">
        <v>2.1276600000000001</v>
      </c>
      <c r="O361" s="162">
        <v>1.7241379999999999</v>
      </c>
      <c r="P361" s="162">
        <v>0.62893100000000002</v>
      </c>
      <c r="Q361" s="162">
        <v>2.3133539999999999</v>
      </c>
      <c r="R361" s="162">
        <v>2.8423769999999999</v>
      </c>
      <c r="S361" s="163">
        <v>2.0872869999999999</v>
      </c>
      <c r="T361" s="163">
        <v>2.1201409999999998</v>
      </c>
      <c r="U361" s="162">
        <v>1.9886360000000001</v>
      </c>
      <c r="V361" s="162">
        <v>1.492537</v>
      </c>
      <c r="W361" s="162">
        <v>1.8567640000000001</v>
      </c>
      <c r="X361" s="162">
        <v>4.1884819999999996</v>
      </c>
      <c r="Y361" s="163">
        <v>2.4137930000000001</v>
      </c>
      <c r="Z361" s="162">
        <v>2.0833330000000001</v>
      </c>
      <c r="AA361" s="162">
        <v>1.3059700000000001</v>
      </c>
      <c r="AB361" s="162">
        <v>2.7220629999999999</v>
      </c>
      <c r="AC361" s="162">
        <v>1.6722410000000001</v>
      </c>
      <c r="AD361" s="163">
        <v>2.8880870000000001</v>
      </c>
      <c r="AE361" s="162">
        <v>1.818182</v>
      </c>
      <c r="AF361" s="162">
        <v>2.0774319999999999</v>
      </c>
      <c r="AG361" s="163">
        <v>2.442529</v>
      </c>
      <c r="AH361" s="162">
        <v>3.2967029999999999</v>
      </c>
      <c r="AI361" s="162">
        <v>3.7735850000000002</v>
      </c>
      <c r="AJ361" s="162">
        <v>1.025641</v>
      </c>
      <c r="AK361" s="162">
        <v>2.179837</v>
      </c>
      <c r="AL361" s="162">
        <v>1.941748</v>
      </c>
      <c r="AM361" s="163">
        <v>1.5306120000000001</v>
      </c>
      <c r="AN361" s="162">
        <v>2.4096389999999999</v>
      </c>
      <c r="AO361" s="163">
        <v>2.0579269999999998</v>
      </c>
      <c r="AP361" s="162">
        <v>2.4137930000000001</v>
      </c>
      <c r="AQ361" s="162">
        <v>1.8987339999999999</v>
      </c>
      <c r="AR361" s="162">
        <v>1.7699119999999999</v>
      </c>
      <c r="AS361" s="162">
        <v>2.392344</v>
      </c>
      <c r="AT361" s="162">
        <v>0.83333299999999999</v>
      </c>
      <c r="AU361" s="160">
        <v>4.504505</v>
      </c>
    </row>
    <row r="362" spans="1:47">
      <c r="A362" s="167" t="s">
        <v>38</v>
      </c>
      <c r="B362" s="128">
        <v>0.74663999999999997</v>
      </c>
      <c r="C362" s="162">
        <v>0.44101400000000002</v>
      </c>
      <c r="D362" s="163">
        <v>0.99818499999999999</v>
      </c>
      <c r="E362" s="162">
        <v>0.70257599999999998</v>
      </c>
      <c r="F362" s="162">
        <v>0.51369900000000002</v>
      </c>
      <c r="G362" s="162">
        <v>0.65502199999999999</v>
      </c>
      <c r="H362" s="163">
        <v>1.111111</v>
      </c>
      <c r="I362" s="162">
        <v>0</v>
      </c>
      <c r="J362" s="162">
        <v>0.81433199999999994</v>
      </c>
      <c r="K362" s="162">
        <v>0.45385799999999998</v>
      </c>
      <c r="L362" s="163">
        <v>1.129032</v>
      </c>
      <c r="M362" s="162">
        <v>0</v>
      </c>
      <c r="N362" s="162">
        <v>1.1456630000000001</v>
      </c>
      <c r="O362" s="162">
        <v>0.86206899999999997</v>
      </c>
      <c r="P362" s="162">
        <v>0.62893100000000002</v>
      </c>
      <c r="Q362" s="162">
        <v>0.630915</v>
      </c>
      <c r="R362" s="162">
        <v>0.77519400000000005</v>
      </c>
      <c r="S362" s="163">
        <v>0.37950699999999998</v>
      </c>
      <c r="T362" s="163">
        <v>0</v>
      </c>
      <c r="U362" s="162">
        <v>0.85227299999999995</v>
      </c>
      <c r="V362" s="162">
        <v>0.59701499999999996</v>
      </c>
      <c r="W362" s="162">
        <v>1.32626</v>
      </c>
      <c r="X362" s="162">
        <v>0.26178000000000001</v>
      </c>
      <c r="Y362" s="163">
        <v>0.68965500000000002</v>
      </c>
      <c r="Z362" s="162">
        <v>1.5625</v>
      </c>
      <c r="AA362" s="162">
        <v>0.18656700000000001</v>
      </c>
      <c r="AB362" s="162">
        <v>1.1461319999999999</v>
      </c>
      <c r="AC362" s="162">
        <v>0.33444800000000002</v>
      </c>
      <c r="AD362" s="163">
        <v>0.72202200000000005</v>
      </c>
      <c r="AE362" s="162">
        <v>0.90909099999999998</v>
      </c>
      <c r="AF362" s="162">
        <v>0.849858</v>
      </c>
      <c r="AG362" s="163">
        <v>0.57471300000000003</v>
      </c>
      <c r="AH362" s="162">
        <v>0.54945100000000002</v>
      </c>
      <c r="AI362" s="162">
        <v>0.37735800000000003</v>
      </c>
      <c r="AJ362" s="162">
        <v>1.025641</v>
      </c>
      <c r="AK362" s="162">
        <v>1.0899179999999999</v>
      </c>
      <c r="AL362" s="162">
        <v>1.213592</v>
      </c>
      <c r="AM362" s="163">
        <v>0.34013599999999999</v>
      </c>
      <c r="AN362" s="162">
        <v>0.75301200000000001</v>
      </c>
      <c r="AO362" s="163">
        <v>0.76219499999999996</v>
      </c>
      <c r="AP362" s="162">
        <v>0.34482800000000002</v>
      </c>
      <c r="AQ362" s="162">
        <v>0</v>
      </c>
      <c r="AR362" s="162">
        <v>0</v>
      </c>
      <c r="AS362" s="162">
        <v>0.95693799999999996</v>
      </c>
      <c r="AT362" s="162">
        <v>0</v>
      </c>
      <c r="AU362" s="160">
        <v>0.90090099999999995</v>
      </c>
    </row>
    <row r="363" spans="1:47">
      <c r="A363" s="167" t="s">
        <v>153</v>
      </c>
      <c r="B363" s="128">
        <v>3.1856650000000002</v>
      </c>
      <c r="C363" s="162">
        <v>3.6383679999999998</v>
      </c>
      <c r="D363" s="163">
        <v>2.8130670000000002</v>
      </c>
      <c r="E363" s="162">
        <v>1.17096</v>
      </c>
      <c r="F363" s="162">
        <v>3.082192</v>
      </c>
      <c r="G363" s="162">
        <v>2.6200869999999998</v>
      </c>
      <c r="H363" s="163">
        <v>5.3703700000000003</v>
      </c>
      <c r="I363" s="162">
        <v>5.2631579999999998</v>
      </c>
      <c r="J363" s="162">
        <v>4.7231269999999999</v>
      </c>
      <c r="K363" s="162">
        <v>2.8744329999999998</v>
      </c>
      <c r="L363" s="163">
        <v>1.612903</v>
      </c>
      <c r="M363" s="162">
        <v>1.9607840000000001</v>
      </c>
      <c r="N363" s="162">
        <v>4.9099839999999997</v>
      </c>
      <c r="O363" s="162">
        <v>2.5862069999999999</v>
      </c>
      <c r="P363" s="162">
        <v>1.257862</v>
      </c>
      <c r="Q363" s="162">
        <v>2.8391169999999999</v>
      </c>
      <c r="R363" s="162">
        <v>2.067183</v>
      </c>
      <c r="S363" s="163">
        <v>3.4155600000000002</v>
      </c>
      <c r="T363" s="163">
        <v>2.1201409999999998</v>
      </c>
      <c r="U363" s="162">
        <v>2.5568179999999998</v>
      </c>
      <c r="V363" s="162">
        <v>2.9850750000000001</v>
      </c>
      <c r="W363" s="162">
        <v>4.2440319999999998</v>
      </c>
      <c r="X363" s="162">
        <v>2.0942409999999998</v>
      </c>
      <c r="Y363" s="163">
        <v>1.7241379999999999</v>
      </c>
      <c r="Z363" s="162">
        <v>7.2916670000000003</v>
      </c>
      <c r="AA363" s="162">
        <v>4.1044780000000003</v>
      </c>
      <c r="AB363" s="162">
        <v>2.148997</v>
      </c>
      <c r="AC363" s="162">
        <v>3.010033</v>
      </c>
      <c r="AD363" s="163">
        <v>1.444043</v>
      </c>
      <c r="AE363" s="162">
        <v>1.818182</v>
      </c>
      <c r="AF363" s="162">
        <v>3.8715769999999998</v>
      </c>
      <c r="AG363" s="163">
        <v>2.5862069999999999</v>
      </c>
      <c r="AH363" s="162">
        <v>2.1978019999999998</v>
      </c>
      <c r="AI363" s="162">
        <v>1.5094339999999999</v>
      </c>
      <c r="AJ363" s="162">
        <v>5.6410260000000001</v>
      </c>
      <c r="AK363" s="162">
        <v>3.8147139999999999</v>
      </c>
      <c r="AL363" s="162">
        <v>1.213592</v>
      </c>
      <c r="AM363" s="163">
        <v>4.4217690000000003</v>
      </c>
      <c r="AN363" s="162">
        <v>2.4096389999999999</v>
      </c>
      <c r="AO363" s="163">
        <v>3.6585369999999999</v>
      </c>
      <c r="AP363" s="162">
        <v>1.7241379999999999</v>
      </c>
      <c r="AQ363" s="162">
        <v>1.8987339999999999</v>
      </c>
      <c r="AR363" s="162">
        <v>2.2123889999999999</v>
      </c>
      <c r="AS363" s="162">
        <v>0.95693799999999996</v>
      </c>
      <c r="AT363" s="162">
        <v>1.6666669999999999</v>
      </c>
      <c r="AU363" s="160">
        <v>0.90090099999999995</v>
      </c>
    </row>
    <row r="364" spans="1:47">
      <c r="A364" s="200" t="s">
        <v>3</v>
      </c>
      <c r="B364" s="199">
        <v>12.09557</v>
      </c>
      <c r="C364" s="197">
        <v>11.907387</v>
      </c>
      <c r="D364" s="198">
        <v>12.250454</v>
      </c>
      <c r="E364" s="197">
        <v>10.304449999999999</v>
      </c>
      <c r="F364" s="197">
        <v>8.9041099999999993</v>
      </c>
      <c r="G364" s="197">
        <v>11.572051999999999</v>
      </c>
      <c r="H364" s="233">
        <v>17.407406999999999</v>
      </c>
      <c r="I364" s="229">
        <v>21.929825000000001</v>
      </c>
      <c r="J364" s="197">
        <v>16.123778999999999</v>
      </c>
      <c r="K364" s="197">
        <v>11.195159</v>
      </c>
      <c r="L364" s="198">
        <v>7.2580650000000002</v>
      </c>
      <c r="M364" s="232">
        <v>5.8823530000000002</v>
      </c>
      <c r="N364" s="197">
        <v>16.366612</v>
      </c>
      <c r="O364" s="197">
        <v>14.655172</v>
      </c>
      <c r="P364" s="197">
        <v>13.836478</v>
      </c>
      <c r="Q364" s="197">
        <v>9.7791800000000002</v>
      </c>
      <c r="R364" s="197">
        <v>9.5607240000000004</v>
      </c>
      <c r="S364" s="198">
        <v>9.2979129999999994</v>
      </c>
      <c r="T364" s="198">
        <v>8.8339219999999994</v>
      </c>
      <c r="U364" s="197">
        <v>13.352273</v>
      </c>
      <c r="V364" s="197">
        <v>9.2537310000000002</v>
      </c>
      <c r="W364" s="197">
        <v>12.732094999999999</v>
      </c>
      <c r="X364" s="197">
        <v>7.5916230000000002</v>
      </c>
      <c r="Y364" s="234">
        <v>6.5517240000000001</v>
      </c>
      <c r="Z364" s="197">
        <v>15.104167</v>
      </c>
      <c r="AA364" s="197">
        <v>16.044775999999999</v>
      </c>
      <c r="AB364" s="197">
        <v>10.17192</v>
      </c>
      <c r="AC364" s="197">
        <v>9.6989970000000003</v>
      </c>
      <c r="AD364" s="198">
        <v>9.7472919999999998</v>
      </c>
      <c r="AE364" s="197">
        <v>11.363636</v>
      </c>
      <c r="AF364" s="197">
        <v>13.503304999999999</v>
      </c>
      <c r="AG364" s="198">
        <v>9.1954019999999996</v>
      </c>
      <c r="AH364" s="197">
        <v>9.89011</v>
      </c>
      <c r="AI364" s="232">
        <v>6.0377359999999998</v>
      </c>
      <c r="AJ364" s="232">
        <v>5.6410260000000001</v>
      </c>
      <c r="AK364" s="197">
        <v>10.626702999999999</v>
      </c>
      <c r="AL364" s="197">
        <v>13.592233</v>
      </c>
      <c r="AM364" s="233">
        <v>17.517007</v>
      </c>
      <c r="AN364" s="197">
        <v>9.3373489999999997</v>
      </c>
      <c r="AO364" s="198">
        <v>13.262195</v>
      </c>
      <c r="AP364" s="197">
        <v>8.3908050000000003</v>
      </c>
      <c r="AQ364" s="197">
        <v>7.2784810000000002</v>
      </c>
      <c r="AR364" s="232">
        <v>3.5398230000000002</v>
      </c>
      <c r="AS364" s="197">
        <v>11.004785</v>
      </c>
      <c r="AT364" s="197">
        <v>9.1666670000000003</v>
      </c>
      <c r="AU364" s="230">
        <v>4.504505</v>
      </c>
    </row>
    <row r="365" spans="1:47" ht="15" thickBot="1">
      <c r="A365" s="214" t="s">
        <v>872</v>
      </c>
      <c r="B365" s="213">
        <v>25.385764000000002</v>
      </c>
      <c r="C365" s="209">
        <v>27.342889</v>
      </c>
      <c r="D365" s="208">
        <v>23.774954999999999</v>
      </c>
      <c r="E365" s="211">
        <v>31.850117000000001</v>
      </c>
      <c r="F365" s="209">
        <v>26.712329</v>
      </c>
      <c r="G365" s="209">
        <v>25.545852</v>
      </c>
      <c r="H365" s="210">
        <v>18.703703999999998</v>
      </c>
      <c r="I365" s="207">
        <v>19.298245999999999</v>
      </c>
      <c r="J365" s="207">
        <v>19.70684</v>
      </c>
      <c r="K365" s="209">
        <v>23.903176999999999</v>
      </c>
      <c r="L365" s="218">
        <v>33.709676999999999</v>
      </c>
      <c r="M365" s="211">
        <v>48.039216000000003</v>
      </c>
      <c r="N365" s="207">
        <v>18.657938000000001</v>
      </c>
      <c r="O365" s="209">
        <v>23.275862</v>
      </c>
      <c r="P365" s="209">
        <v>26.415094</v>
      </c>
      <c r="Q365" s="209">
        <v>27.129338000000001</v>
      </c>
      <c r="R365" s="209">
        <v>26.873384999999999</v>
      </c>
      <c r="S365" s="208">
        <v>27.893737999999999</v>
      </c>
      <c r="T365" s="218">
        <v>30.742049000000002</v>
      </c>
      <c r="U365" s="209">
        <v>22.443182</v>
      </c>
      <c r="V365" s="209">
        <v>20.895522</v>
      </c>
      <c r="W365" s="209">
        <v>23.872679000000002</v>
      </c>
      <c r="X365" s="209">
        <v>28.795812000000002</v>
      </c>
      <c r="Y365" s="218">
        <v>36.551724</v>
      </c>
      <c r="Z365" s="207">
        <v>20.3125</v>
      </c>
      <c r="AA365" s="209">
        <v>21.641791000000001</v>
      </c>
      <c r="AB365" s="209">
        <v>25.071632999999999</v>
      </c>
      <c r="AC365" s="211">
        <v>33.110368000000001</v>
      </c>
      <c r="AD365" s="208">
        <v>28.519856000000001</v>
      </c>
      <c r="AE365" s="209">
        <v>29.090909</v>
      </c>
      <c r="AF365" s="209">
        <v>21.813030999999999</v>
      </c>
      <c r="AG365" s="208">
        <v>30.172414</v>
      </c>
      <c r="AH365" s="209">
        <v>29.120878999999999</v>
      </c>
      <c r="AI365" s="209">
        <v>26.792452999999998</v>
      </c>
      <c r="AJ365" s="211">
        <v>34.358974000000003</v>
      </c>
      <c r="AK365" s="211">
        <v>31.880109000000001</v>
      </c>
      <c r="AL365" s="209">
        <v>25</v>
      </c>
      <c r="AM365" s="210">
        <v>16.836735000000001</v>
      </c>
      <c r="AN365" s="211">
        <v>32.379517999999997</v>
      </c>
      <c r="AO365" s="208">
        <v>21.875</v>
      </c>
      <c r="AP365" s="209">
        <v>27.356321999999999</v>
      </c>
      <c r="AQ365" s="209">
        <v>29.113924000000001</v>
      </c>
      <c r="AR365" s="211">
        <v>34.070796000000001</v>
      </c>
      <c r="AS365" s="209">
        <v>24.401914000000001</v>
      </c>
      <c r="AT365" s="209">
        <v>25.833333</v>
      </c>
      <c r="AU365" s="231">
        <v>32.432431999999999</v>
      </c>
    </row>
    <row r="366" spans="1:47" s="120" customFormat="1" ht="40.35" customHeight="1" thickBot="1">
      <c r="A366" s="318" t="s">
        <v>871</v>
      </c>
      <c r="B366" s="319"/>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c r="AG366" s="319"/>
      <c r="AH366" s="319"/>
      <c r="AI366" s="319"/>
      <c r="AJ366" s="319"/>
      <c r="AK366" s="319"/>
      <c r="AL366" s="319"/>
      <c r="AM366" s="319"/>
      <c r="AN366" s="319"/>
      <c r="AO366" s="319"/>
      <c r="AP366" s="319"/>
      <c r="AQ366" s="319"/>
      <c r="AR366" s="319"/>
      <c r="AS366" s="319"/>
      <c r="AT366" s="319"/>
      <c r="AU366" s="320"/>
    </row>
    <row r="367" spans="1:47" ht="40.799999999999997" customHeight="1" thickBot="1">
      <c r="A367" s="173" t="s">
        <v>870</v>
      </c>
      <c r="B367" s="172"/>
      <c r="C367" s="170"/>
      <c r="D367" s="171"/>
      <c r="E367" s="170"/>
      <c r="F367" s="170"/>
      <c r="G367" s="170"/>
      <c r="H367" s="171"/>
      <c r="I367" s="170"/>
      <c r="J367" s="170"/>
      <c r="K367" s="170"/>
      <c r="L367" s="171"/>
      <c r="M367" s="170"/>
      <c r="N367" s="170"/>
      <c r="O367" s="170"/>
      <c r="P367" s="170"/>
      <c r="Q367" s="170"/>
      <c r="R367" s="170"/>
      <c r="S367" s="171"/>
      <c r="T367" s="171"/>
      <c r="U367" s="170"/>
      <c r="V367" s="170"/>
      <c r="W367" s="170"/>
      <c r="X367" s="170"/>
      <c r="Y367" s="171"/>
      <c r="Z367" s="170"/>
      <c r="AA367" s="170"/>
      <c r="AB367" s="170"/>
      <c r="AC367" s="170"/>
      <c r="AD367" s="171"/>
      <c r="AE367" s="170"/>
      <c r="AF367" s="170"/>
      <c r="AG367" s="171"/>
      <c r="AH367" s="170"/>
      <c r="AI367" s="170"/>
      <c r="AJ367" s="170"/>
      <c r="AK367" s="170"/>
      <c r="AL367" s="170"/>
      <c r="AM367" s="171"/>
      <c r="AN367" s="170"/>
      <c r="AO367" s="171"/>
      <c r="AP367" s="170"/>
      <c r="AQ367" s="170"/>
      <c r="AR367" s="170"/>
      <c r="AS367" s="170"/>
      <c r="AT367" s="170"/>
      <c r="AU367" s="169"/>
    </row>
    <row r="368" spans="1:47">
      <c r="A368" s="167" t="s">
        <v>869</v>
      </c>
      <c r="B368" s="128">
        <v>0.74663999999999997</v>
      </c>
      <c r="C368" s="162">
        <v>0.992282</v>
      </c>
      <c r="D368" s="163">
        <v>0.54446499999999998</v>
      </c>
      <c r="E368" s="162">
        <v>0.93676800000000005</v>
      </c>
      <c r="F368" s="162">
        <v>1.1986300000000001</v>
      </c>
      <c r="G368" s="162">
        <v>0.87336199999999997</v>
      </c>
      <c r="H368" s="163">
        <v>0</v>
      </c>
      <c r="I368" s="162">
        <v>0</v>
      </c>
      <c r="J368" s="162">
        <v>1.4657979999999999</v>
      </c>
      <c r="K368" s="162">
        <v>0.60514400000000002</v>
      </c>
      <c r="L368" s="163">
        <v>0.32258100000000001</v>
      </c>
      <c r="M368" s="162">
        <v>0</v>
      </c>
      <c r="N368" s="162">
        <v>0.16366600000000001</v>
      </c>
      <c r="O368" s="162">
        <v>0</v>
      </c>
      <c r="P368" s="161">
        <v>6.2893080000000001</v>
      </c>
      <c r="Q368" s="162">
        <v>0.21030499999999999</v>
      </c>
      <c r="R368" s="162">
        <v>0.25839800000000002</v>
      </c>
      <c r="S368" s="163">
        <v>0.189753</v>
      </c>
      <c r="T368" s="163">
        <v>1.7667839999999999</v>
      </c>
      <c r="U368" s="162">
        <v>4.2613640000000004</v>
      </c>
      <c r="V368" s="162">
        <v>0</v>
      </c>
      <c r="W368" s="162">
        <v>0</v>
      </c>
      <c r="X368" s="162">
        <v>0</v>
      </c>
      <c r="Y368" s="163">
        <v>0</v>
      </c>
      <c r="Z368" s="162">
        <v>1.5625</v>
      </c>
      <c r="AA368" s="162">
        <v>1.492537</v>
      </c>
      <c r="AB368" s="162">
        <v>0.42979899999999999</v>
      </c>
      <c r="AC368" s="162">
        <v>0</v>
      </c>
      <c r="AD368" s="163">
        <v>0.36101100000000003</v>
      </c>
      <c r="AE368" s="162">
        <v>0</v>
      </c>
      <c r="AF368" s="162">
        <v>0.56657199999999996</v>
      </c>
      <c r="AG368" s="163">
        <v>1.1494249999999999</v>
      </c>
      <c r="AH368" s="162">
        <v>0</v>
      </c>
      <c r="AI368" s="162">
        <v>0</v>
      </c>
      <c r="AJ368" s="162">
        <v>0.51282099999999997</v>
      </c>
      <c r="AK368" s="162">
        <v>1.362398</v>
      </c>
      <c r="AL368" s="162">
        <v>0.48543700000000001</v>
      </c>
      <c r="AM368" s="163">
        <v>1.1904760000000001</v>
      </c>
      <c r="AN368" s="162">
        <v>0.301205</v>
      </c>
      <c r="AO368" s="163">
        <v>0.99085400000000001</v>
      </c>
      <c r="AP368" s="162">
        <v>1.1494249999999999</v>
      </c>
      <c r="AQ368" s="162">
        <v>1.2658229999999999</v>
      </c>
      <c r="AR368" s="162">
        <v>0.44247799999999998</v>
      </c>
      <c r="AS368" s="162">
        <v>0.95693799999999996</v>
      </c>
      <c r="AT368" s="162">
        <v>3.3333330000000001</v>
      </c>
      <c r="AU368" s="160">
        <v>0.90090099999999995</v>
      </c>
    </row>
    <row r="369" spans="1:47">
      <c r="A369" s="167" t="s">
        <v>868</v>
      </c>
      <c r="B369" s="128">
        <v>0.34843200000000002</v>
      </c>
      <c r="C369" s="162">
        <v>0.44101400000000002</v>
      </c>
      <c r="D369" s="163">
        <v>0.27223199999999997</v>
      </c>
      <c r="E369" s="162">
        <v>0</v>
      </c>
      <c r="F369" s="162">
        <v>0.51369900000000002</v>
      </c>
      <c r="G369" s="162">
        <v>0.65502199999999999</v>
      </c>
      <c r="H369" s="163">
        <v>0.18518499999999999</v>
      </c>
      <c r="I369" s="162">
        <v>0</v>
      </c>
      <c r="J369" s="162">
        <v>0.16286600000000001</v>
      </c>
      <c r="K369" s="162">
        <v>0.60514400000000002</v>
      </c>
      <c r="L369" s="163">
        <v>0.32258100000000001</v>
      </c>
      <c r="M369" s="162">
        <v>0</v>
      </c>
      <c r="N369" s="162">
        <v>0.32733200000000001</v>
      </c>
      <c r="O369" s="162">
        <v>0.86206899999999997</v>
      </c>
      <c r="P369" s="162">
        <v>1.257862</v>
      </c>
      <c r="Q369" s="162">
        <v>0.21030499999999999</v>
      </c>
      <c r="R369" s="162">
        <v>0.51679600000000003</v>
      </c>
      <c r="S369" s="163">
        <v>0</v>
      </c>
      <c r="T369" s="163">
        <v>0</v>
      </c>
      <c r="U369" s="162">
        <v>1.9886360000000001</v>
      </c>
      <c r="V369" s="162">
        <v>0</v>
      </c>
      <c r="W369" s="162">
        <v>0</v>
      </c>
      <c r="X369" s="162">
        <v>0</v>
      </c>
      <c r="Y369" s="163">
        <v>0</v>
      </c>
      <c r="Z369" s="162">
        <v>1.0416669999999999</v>
      </c>
      <c r="AA369" s="162">
        <v>0.74626899999999996</v>
      </c>
      <c r="AB369" s="162">
        <v>0.143266</v>
      </c>
      <c r="AC369" s="162">
        <v>0</v>
      </c>
      <c r="AD369" s="163">
        <v>0</v>
      </c>
      <c r="AE369" s="162">
        <v>0.45454499999999998</v>
      </c>
      <c r="AF369" s="162">
        <v>0.28328599999999998</v>
      </c>
      <c r="AG369" s="163">
        <v>0.43103399999999997</v>
      </c>
      <c r="AH369" s="162">
        <v>0</v>
      </c>
      <c r="AI369" s="162">
        <v>0</v>
      </c>
      <c r="AJ369" s="162">
        <v>1.538462</v>
      </c>
      <c r="AK369" s="162">
        <v>0</v>
      </c>
      <c r="AL369" s="162">
        <v>0.24271799999999999</v>
      </c>
      <c r="AM369" s="163">
        <v>0.51020399999999999</v>
      </c>
      <c r="AN369" s="162">
        <v>0</v>
      </c>
      <c r="AO369" s="163">
        <v>0.53353700000000004</v>
      </c>
      <c r="AP369" s="162">
        <v>0.22988500000000001</v>
      </c>
      <c r="AQ369" s="162">
        <v>0.31645600000000002</v>
      </c>
      <c r="AR369" s="162">
        <v>0</v>
      </c>
      <c r="AS369" s="162">
        <v>0.47846899999999998</v>
      </c>
      <c r="AT369" s="162">
        <v>0</v>
      </c>
      <c r="AU369" s="160">
        <v>0</v>
      </c>
    </row>
    <row r="370" spans="1:47">
      <c r="A370" s="167" t="s">
        <v>867</v>
      </c>
      <c r="B370" s="128">
        <v>0.49775999999999998</v>
      </c>
      <c r="C370" s="162">
        <v>0.88202899999999995</v>
      </c>
      <c r="D370" s="163">
        <v>0.18148800000000001</v>
      </c>
      <c r="E370" s="162">
        <v>0.46838400000000002</v>
      </c>
      <c r="F370" s="162">
        <v>0.171233</v>
      </c>
      <c r="G370" s="162">
        <v>1.0917030000000001</v>
      </c>
      <c r="H370" s="163">
        <v>0.37036999999999998</v>
      </c>
      <c r="I370" s="162">
        <v>0</v>
      </c>
      <c r="J370" s="162">
        <v>0.97719900000000004</v>
      </c>
      <c r="K370" s="162">
        <v>0.151286</v>
      </c>
      <c r="L370" s="163">
        <v>0.483871</v>
      </c>
      <c r="M370" s="162">
        <v>0.98039200000000004</v>
      </c>
      <c r="N370" s="162">
        <v>0.32733200000000001</v>
      </c>
      <c r="O370" s="162">
        <v>0</v>
      </c>
      <c r="P370" s="162">
        <v>1.257862</v>
      </c>
      <c r="Q370" s="162">
        <v>0.52576199999999995</v>
      </c>
      <c r="R370" s="162">
        <v>0</v>
      </c>
      <c r="S370" s="163">
        <v>0.94876700000000003</v>
      </c>
      <c r="T370" s="163">
        <v>0.70671399999999995</v>
      </c>
      <c r="U370" s="162">
        <v>2.8409089999999999</v>
      </c>
      <c r="V370" s="162">
        <v>0</v>
      </c>
      <c r="W370" s="162">
        <v>0</v>
      </c>
      <c r="X370" s="162">
        <v>0</v>
      </c>
      <c r="Y370" s="163">
        <v>0</v>
      </c>
      <c r="Z370" s="162">
        <v>0.52083299999999999</v>
      </c>
      <c r="AA370" s="162">
        <v>0.559701</v>
      </c>
      <c r="AB370" s="162">
        <v>0.57306599999999996</v>
      </c>
      <c r="AC370" s="162">
        <v>0.33444800000000002</v>
      </c>
      <c r="AD370" s="163">
        <v>0.36101100000000003</v>
      </c>
      <c r="AE370" s="162">
        <v>0</v>
      </c>
      <c r="AF370" s="162">
        <v>0.56657199999999996</v>
      </c>
      <c r="AG370" s="163">
        <v>0.57471300000000003</v>
      </c>
      <c r="AH370" s="162">
        <v>0</v>
      </c>
      <c r="AI370" s="162">
        <v>0.37735800000000003</v>
      </c>
      <c r="AJ370" s="162">
        <v>0</v>
      </c>
      <c r="AK370" s="162">
        <v>0.54495899999999997</v>
      </c>
      <c r="AL370" s="162">
        <v>0.24271799999999999</v>
      </c>
      <c r="AM370" s="163">
        <v>1.020408</v>
      </c>
      <c r="AN370" s="162">
        <v>0.45180700000000001</v>
      </c>
      <c r="AO370" s="163">
        <v>0.53353700000000004</v>
      </c>
      <c r="AP370" s="162">
        <v>0.68965500000000002</v>
      </c>
      <c r="AQ370" s="162">
        <v>1.5822780000000001</v>
      </c>
      <c r="AR370" s="162">
        <v>0</v>
      </c>
      <c r="AS370" s="162">
        <v>0.47846899999999998</v>
      </c>
      <c r="AT370" s="162">
        <v>0.83333299999999999</v>
      </c>
      <c r="AU370" s="160">
        <v>0</v>
      </c>
    </row>
    <row r="371" spans="1:47">
      <c r="A371" s="167" t="s">
        <v>866</v>
      </c>
      <c r="B371" s="128">
        <v>0.39820800000000001</v>
      </c>
      <c r="C371" s="162">
        <v>0.22050700000000001</v>
      </c>
      <c r="D371" s="163">
        <v>0.54446499999999998</v>
      </c>
      <c r="E371" s="162">
        <v>0</v>
      </c>
      <c r="F371" s="162">
        <v>0.85616400000000004</v>
      </c>
      <c r="G371" s="162">
        <v>0.43668099999999999</v>
      </c>
      <c r="H371" s="163">
        <v>0.18518499999999999</v>
      </c>
      <c r="I371" s="162">
        <v>0.877193</v>
      </c>
      <c r="J371" s="162">
        <v>0.65146599999999999</v>
      </c>
      <c r="K371" s="162">
        <v>0.30257200000000001</v>
      </c>
      <c r="L371" s="163">
        <v>0.16128999999999999</v>
      </c>
      <c r="M371" s="162">
        <v>0</v>
      </c>
      <c r="N371" s="162">
        <v>0.16366600000000001</v>
      </c>
      <c r="O371" s="162">
        <v>0.86206899999999997</v>
      </c>
      <c r="P371" s="162">
        <v>1.257862</v>
      </c>
      <c r="Q371" s="162">
        <v>0.42060999999999998</v>
      </c>
      <c r="R371" s="162">
        <v>0.25839800000000002</v>
      </c>
      <c r="S371" s="163">
        <v>0.37950699999999998</v>
      </c>
      <c r="T371" s="163">
        <v>0.70671399999999995</v>
      </c>
      <c r="U371" s="162">
        <v>2.2727270000000002</v>
      </c>
      <c r="V371" s="162">
        <v>0</v>
      </c>
      <c r="W371" s="162">
        <v>0</v>
      </c>
      <c r="X371" s="162">
        <v>0</v>
      </c>
      <c r="Y371" s="163">
        <v>0</v>
      </c>
      <c r="Z371" s="162">
        <v>2.0833330000000001</v>
      </c>
      <c r="AA371" s="162">
        <v>0.37313400000000002</v>
      </c>
      <c r="AB371" s="162">
        <v>0.28653299999999998</v>
      </c>
      <c r="AC371" s="162">
        <v>0</v>
      </c>
      <c r="AD371" s="163">
        <v>0</v>
      </c>
      <c r="AE371" s="162">
        <v>0</v>
      </c>
      <c r="AF371" s="162">
        <v>0.47214400000000001</v>
      </c>
      <c r="AG371" s="163">
        <v>0.287356</v>
      </c>
      <c r="AH371" s="162">
        <v>0</v>
      </c>
      <c r="AI371" s="162">
        <v>0</v>
      </c>
      <c r="AJ371" s="162">
        <v>0.51282099999999997</v>
      </c>
      <c r="AK371" s="162">
        <v>0.81743900000000003</v>
      </c>
      <c r="AL371" s="162">
        <v>0.48543700000000001</v>
      </c>
      <c r="AM371" s="163">
        <v>0.34013599999999999</v>
      </c>
      <c r="AN371" s="162">
        <v>0.15060200000000001</v>
      </c>
      <c r="AO371" s="163">
        <v>0.53353700000000004</v>
      </c>
      <c r="AP371" s="162">
        <v>0.22988500000000001</v>
      </c>
      <c r="AQ371" s="162">
        <v>0.632911</v>
      </c>
      <c r="AR371" s="162">
        <v>0</v>
      </c>
      <c r="AS371" s="162">
        <v>0</v>
      </c>
      <c r="AT371" s="162">
        <v>0</v>
      </c>
      <c r="AU371" s="160">
        <v>0</v>
      </c>
    </row>
    <row r="372" spans="1:47">
      <c r="A372" s="167" t="s">
        <v>865</v>
      </c>
      <c r="B372" s="128">
        <v>0.29865599999999998</v>
      </c>
      <c r="C372" s="162">
        <v>0.44101400000000002</v>
      </c>
      <c r="D372" s="163">
        <v>0.18148800000000001</v>
      </c>
      <c r="E372" s="162">
        <v>0.23419200000000001</v>
      </c>
      <c r="F372" s="162">
        <v>0.51369900000000002</v>
      </c>
      <c r="G372" s="162">
        <v>0.21834100000000001</v>
      </c>
      <c r="H372" s="163">
        <v>0.18518499999999999</v>
      </c>
      <c r="I372" s="162">
        <v>0</v>
      </c>
      <c r="J372" s="162">
        <v>0.32573299999999999</v>
      </c>
      <c r="K372" s="162">
        <v>0.30257200000000001</v>
      </c>
      <c r="L372" s="163">
        <v>0.32258100000000001</v>
      </c>
      <c r="M372" s="162">
        <v>0</v>
      </c>
      <c r="N372" s="162">
        <v>0.32733200000000001</v>
      </c>
      <c r="O372" s="162">
        <v>0</v>
      </c>
      <c r="P372" s="162">
        <v>0</v>
      </c>
      <c r="Q372" s="162">
        <v>0.31545699999999999</v>
      </c>
      <c r="R372" s="162">
        <v>0.25839800000000002</v>
      </c>
      <c r="S372" s="163">
        <v>0.37950699999999998</v>
      </c>
      <c r="T372" s="163">
        <v>0.35335699999999998</v>
      </c>
      <c r="U372" s="162">
        <v>1.704545</v>
      </c>
      <c r="V372" s="162">
        <v>0</v>
      </c>
      <c r="W372" s="162">
        <v>0</v>
      </c>
      <c r="X372" s="162">
        <v>0</v>
      </c>
      <c r="Y372" s="163">
        <v>0</v>
      </c>
      <c r="Z372" s="162">
        <v>0.52083299999999999</v>
      </c>
      <c r="AA372" s="162">
        <v>0.37313400000000002</v>
      </c>
      <c r="AB372" s="162">
        <v>0.143266</v>
      </c>
      <c r="AC372" s="162">
        <v>0.33444800000000002</v>
      </c>
      <c r="AD372" s="163">
        <v>0.36101100000000003</v>
      </c>
      <c r="AE372" s="162">
        <v>0</v>
      </c>
      <c r="AF372" s="162">
        <v>0.28328599999999998</v>
      </c>
      <c r="AG372" s="163">
        <v>0.43103399999999997</v>
      </c>
      <c r="AH372" s="162">
        <v>0.54945100000000002</v>
      </c>
      <c r="AI372" s="162">
        <v>0</v>
      </c>
      <c r="AJ372" s="162">
        <v>0.51282099999999997</v>
      </c>
      <c r="AK372" s="162">
        <v>0</v>
      </c>
      <c r="AL372" s="162">
        <v>0.728155</v>
      </c>
      <c r="AM372" s="163">
        <v>0.170068</v>
      </c>
      <c r="AN372" s="162">
        <v>0.301205</v>
      </c>
      <c r="AO372" s="163">
        <v>0.30487799999999998</v>
      </c>
      <c r="AP372" s="162">
        <v>0.34482800000000002</v>
      </c>
      <c r="AQ372" s="162">
        <v>0.31645600000000002</v>
      </c>
      <c r="AR372" s="162">
        <v>0.44247799999999998</v>
      </c>
      <c r="AS372" s="162">
        <v>0</v>
      </c>
      <c r="AT372" s="162">
        <v>0.83333299999999999</v>
      </c>
      <c r="AU372" s="160">
        <v>0</v>
      </c>
    </row>
    <row r="373" spans="1:47">
      <c r="A373" s="167" t="s">
        <v>864</v>
      </c>
      <c r="B373" s="128">
        <v>0.29865599999999998</v>
      </c>
      <c r="C373" s="162">
        <v>0.44101400000000002</v>
      </c>
      <c r="D373" s="163">
        <v>0.18148800000000001</v>
      </c>
      <c r="E373" s="162">
        <v>0.23419200000000001</v>
      </c>
      <c r="F373" s="162">
        <v>0.34246599999999999</v>
      </c>
      <c r="G373" s="162">
        <v>0.65502199999999999</v>
      </c>
      <c r="H373" s="163">
        <v>0</v>
      </c>
      <c r="I373" s="162">
        <v>0</v>
      </c>
      <c r="J373" s="162">
        <v>0.16286600000000001</v>
      </c>
      <c r="K373" s="162">
        <v>0.60514400000000002</v>
      </c>
      <c r="L373" s="163">
        <v>0.16128999999999999</v>
      </c>
      <c r="M373" s="162">
        <v>0</v>
      </c>
      <c r="N373" s="162">
        <v>0.32733200000000001</v>
      </c>
      <c r="O373" s="162">
        <v>0.86206899999999997</v>
      </c>
      <c r="P373" s="162">
        <v>0.62893100000000002</v>
      </c>
      <c r="Q373" s="162">
        <v>0.21030499999999999</v>
      </c>
      <c r="R373" s="162">
        <v>0.25839800000000002</v>
      </c>
      <c r="S373" s="163">
        <v>0.189753</v>
      </c>
      <c r="T373" s="163">
        <v>0.70671399999999995</v>
      </c>
      <c r="U373" s="162">
        <v>1.704545</v>
      </c>
      <c r="V373" s="162">
        <v>0</v>
      </c>
      <c r="W373" s="162">
        <v>0</v>
      </c>
      <c r="X373" s="162">
        <v>0</v>
      </c>
      <c r="Y373" s="163">
        <v>0</v>
      </c>
      <c r="Z373" s="162">
        <v>1.0416669999999999</v>
      </c>
      <c r="AA373" s="162">
        <v>0.559701</v>
      </c>
      <c r="AB373" s="162">
        <v>0.143266</v>
      </c>
      <c r="AC373" s="162">
        <v>0</v>
      </c>
      <c r="AD373" s="163">
        <v>0</v>
      </c>
      <c r="AE373" s="162">
        <v>0</v>
      </c>
      <c r="AF373" s="162">
        <v>0.47214400000000001</v>
      </c>
      <c r="AG373" s="163">
        <v>0.143678</v>
      </c>
      <c r="AH373" s="162">
        <v>0</v>
      </c>
      <c r="AI373" s="162">
        <v>0</v>
      </c>
      <c r="AJ373" s="162">
        <v>0</v>
      </c>
      <c r="AK373" s="162">
        <v>0.54495899999999997</v>
      </c>
      <c r="AL373" s="162">
        <v>0.48543700000000001</v>
      </c>
      <c r="AM373" s="163">
        <v>0.34013599999999999</v>
      </c>
      <c r="AN373" s="162">
        <v>0</v>
      </c>
      <c r="AO373" s="163">
        <v>0.45731699999999997</v>
      </c>
      <c r="AP373" s="162">
        <v>0.114943</v>
      </c>
      <c r="AQ373" s="162">
        <v>0.31645600000000002</v>
      </c>
      <c r="AR373" s="162">
        <v>0</v>
      </c>
      <c r="AS373" s="162">
        <v>0</v>
      </c>
      <c r="AT373" s="162">
        <v>0</v>
      </c>
      <c r="AU373" s="160">
        <v>0</v>
      </c>
    </row>
    <row r="374" spans="1:47">
      <c r="A374" s="167" t="s">
        <v>863</v>
      </c>
      <c r="B374" s="128">
        <v>0.34843200000000002</v>
      </c>
      <c r="C374" s="162">
        <v>0.110254</v>
      </c>
      <c r="D374" s="163">
        <v>0.54446499999999998</v>
      </c>
      <c r="E374" s="162">
        <v>0.46838400000000002</v>
      </c>
      <c r="F374" s="162">
        <v>0.51369900000000002</v>
      </c>
      <c r="G374" s="162">
        <v>0.21834100000000001</v>
      </c>
      <c r="H374" s="163">
        <v>0.18518499999999999</v>
      </c>
      <c r="I374" s="162">
        <v>0.877193</v>
      </c>
      <c r="J374" s="162">
        <v>0.48859900000000001</v>
      </c>
      <c r="K374" s="162">
        <v>0.45385799999999998</v>
      </c>
      <c r="L374" s="163">
        <v>0</v>
      </c>
      <c r="M374" s="162">
        <v>0</v>
      </c>
      <c r="N374" s="162">
        <v>0.49099799999999999</v>
      </c>
      <c r="O374" s="162">
        <v>0</v>
      </c>
      <c r="P374" s="162">
        <v>1.257862</v>
      </c>
      <c r="Q374" s="162">
        <v>0.21030499999999999</v>
      </c>
      <c r="R374" s="162">
        <v>0.25839800000000002</v>
      </c>
      <c r="S374" s="163">
        <v>0.189753</v>
      </c>
      <c r="T374" s="163">
        <v>0.70671399999999995</v>
      </c>
      <c r="U374" s="162">
        <v>0.85227299999999995</v>
      </c>
      <c r="V374" s="162">
        <v>1.1940299999999999</v>
      </c>
      <c r="W374" s="162">
        <v>0</v>
      </c>
      <c r="X374" s="162">
        <v>0</v>
      </c>
      <c r="Y374" s="163">
        <v>0</v>
      </c>
      <c r="Z374" s="162">
        <v>1.5625</v>
      </c>
      <c r="AA374" s="162">
        <v>0.18656700000000001</v>
      </c>
      <c r="AB374" s="162">
        <v>0.28653299999999998</v>
      </c>
      <c r="AC374" s="162">
        <v>0.33444800000000002</v>
      </c>
      <c r="AD374" s="163">
        <v>0</v>
      </c>
      <c r="AE374" s="162">
        <v>0</v>
      </c>
      <c r="AF374" s="162">
        <v>0.188857</v>
      </c>
      <c r="AG374" s="163">
        <v>0.57471300000000003</v>
      </c>
      <c r="AH374" s="162">
        <v>0</v>
      </c>
      <c r="AI374" s="162">
        <v>0.37735800000000003</v>
      </c>
      <c r="AJ374" s="162">
        <v>0</v>
      </c>
      <c r="AK374" s="162">
        <v>0.27248</v>
      </c>
      <c r="AL374" s="162">
        <v>0.728155</v>
      </c>
      <c r="AM374" s="163">
        <v>0.34013599999999999</v>
      </c>
      <c r="AN374" s="162">
        <v>0</v>
      </c>
      <c r="AO374" s="163">
        <v>0.53353700000000004</v>
      </c>
      <c r="AP374" s="162">
        <v>0.45977000000000001</v>
      </c>
      <c r="AQ374" s="162">
        <v>0.632911</v>
      </c>
      <c r="AR374" s="162">
        <v>0.44247799999999998</v>
      </c>
      <c r="AS374" s="162">
        <v>0.95693799999999996</v>
      </c>
      <c r="AT374" s="162">
        <v>0</v>
      </c>
      <c r="AU374" s="160">
        <v>0</v>
      </c>
    </row>
    <row r="375" spans="1:47">
      <c r="A375" s="167" t="s">
        <v>862</v>
      </c>
      <c r="B375" s="128">
        <v>0.49775999999999998</v>
      </c>
      <c r="C375" s="162">
        <v>0.110254</v>
      </c>
      <c r="D375" s="163">
        <v>0.81669700000000001</v>
      </c>
      <c r="E375" s="162">
        <v>0</v>
      </c>
      <c r="F375" s="162">
        <v>0.34246599999999999</v>
      </c>
      <c r="G375" s="162">
        <v>0.21834100000000001</v>
      </c>
      <c r="H375" s="163">
        <v>1.2962959999999999</v>
      </c>
      <c r="I375" s="162">
        <v>1.754386</v>
      </c>
      <c r="J375" s="162">
        <v>1.1400650000000001</v>
      </c>
      <c r="K375" s="162">
        <v>0.151286</v>
      </c>
      <c r="L375" s="163">
        <v>0</v>
      </c>
      <c r="M375" s="162">
        <v>0</v>
      </c>
      <c r="N375" s="162">
        <v>1.1456630000000001</v>
      </c>
      <c r="O375" s="162">
        <v>0</v>
      </c>
      <c r="P375" s="162">
        <v>0.62893100000000002</v>
      </c>
      <c r="Q375" s="162">
        <v>0.21030499999999999</v>
      </c>
      <c r="R375" s="162">
        <v>0.25839800000000002</v>
      </c>
      <c r="S375" s="163">
        <v>0.189753</v>
      </c>
      <c r="T375" s="163">
        <v>0.35335699999999998</v>
      </c>
      <c r="U375" s="162">
        <v>1.1363639999999999</v>
      </c>
      <c r="V375" s="162">
        <v>1.791045</v>
      </c>
      <c r="W375" s="162">
        <v>0</v>
      </c>
      <c r="X375" s="162">
        <v>0</v>
      </c>
      <c r="Y375" s="163">
        <v>0</v>
      </c>
      <c r="Z375" s="162">
        <v>2.6041669999999999</v>
      </c>
      <c r="AA375" s="162">
        <v>0.932836</v>
      </c>
      <c r="AB375" s="162">
        <v>0</v>
      </c>
      <c r="AC375" s="162">
        <v>0</v>
      </c>
      <c r="AD375" s="163">
        <v>0</v>
      </c>
      <c r="AE375" s="162">
        <v>0</v>
      </c>
      <c r="AF375" s="162">
        <v>0.28328599999999998</v>
      </c>
      <c r="AG375" s="163">
        <v>1.0057469999999999</v>
      </c>
      <c r="AH375" s="162">
        <v>0</v>
      </c>
      <c r="AI375" s="162">
        <v>0.75471699999999997</v>
      </c>
      <c r="AJ375" s="162">
        <v>1.025641</v>
      </c>
      <c r="AK375" s="162">
        <v>0.54495899999999997</v>
      </c>
      <c r="AL375" s="162">
        <v>0.728155</v>
      </c>
      <c r="AM375" s="163">
        <v>0.170068</v>
      </c>
      <c r="AN375" s="162">
        <v>0</v>
      </c>
      <c r="AO375" s="163">
        <v>0.76219499999999996</v>
      </c>
      <c r="AP375" s="162">
        <v>0.34482800000000002</v>
      </c>
      <c r="AQ375" s="162">
        <v>0.94936699999999996</v>
      </c>
      <c r="AR375" s="162">
        <v>0</v>
      </c>
      <c r="AS375" s="162">
        <v>0</v>
      </c>
      <c r="AT375" s="162">
        <v>0</v>
      </c>
      <c r="AU375" s="160">
        <v>0</v>
      </c>
    </row>
    <row r="376" spans="1:47">
      <c r="A376" s="167" t="s">
        <v>861</v>
      </c>
      <c r="B376" s="128">
        <v>2.2399200000000001</v>
      </c>
      <c r="C376" s="162">
        <v>1.433297</v>
      </c>
      <c r="D376" s="163">
        <v>2.9038110000000001</v>
      </c>
      <c r="E376" s="162">
        <v>0.93676800000000005</v>
      </c>
      <c r="F376" s="162">
        <v>1.712329</v>
      </c>
      <c r="G376" s="162">
        <v>1.528384</v>
      </c>
      <c r="H376" s="163">
        <v>4.4444439999999998</v>
      </c>
      <c r="I376" s="162">
        <v>5.2631579999999998</v>
      </c>
      <c r="J376" s="162">
        <v>2.9315959999999999</v>
      </c>
      <c r="K376" s="162">
        <v>2.723147</v>
      </c>
      <c r="L376" s="163">
        <v>0.483871</v>
      </c>
      <c r="M376" s="162">
        <v>2.941176</v>
      </c>
      <c r="N376" s="162">
        <v>4.2553190000000001</v>
      </c>
      <c r="O376" s="162">
        <v>3.4482759999999999</v>
      </c>
      <c r="P376" s="162">
        <v>1.886792</v>
      </c>
      <c r="Q376" s="162">
        <v>0.84121999999999997</v>
      </c>
      <c r="R376" s="162">
        <v>0.77519400000000005</v>
      </c>
      <c r="S376" s="163">
        <v>0.94876700000000003</v>
      </c>
      <c r="T376" s="163">
        <v>1.4134279999999999</v>
      </c>
      <c r="U376" s="162">
        <v>5.9659089999999999</v>
      </c>
      <c r="V376" s="162">
        <v>7.1641789999999999</v>
      </c>
      <c r="W376" s="162">
        <v>0</v>
      </c>
      <c r="X376" s="162">
        <v>0</v>
      </c>
      <c r="Y376" s="163">
        <v>0</v>
      </c>
      <c r="Z376" s="161">
        <v>8.3333329999999997</v>
      </c>
      <c r="AA376" s="162">
        <v>3.358209</v>
      </c>
      <c r="AB376" s="162">
        <v>1.4326650000000001</v>
      </c>
      <c r="AC376" s="162">
        <v>0</v>
      </c>
      <c r="AD376" s="163">
        <v>0</v>
      </c>
      <c r="AE376" s="162">
        <v>0.90909099999999998</v>
      </c>
      <c r="AF376" s="162">
        <v>1.888574</v>
      </c>
      <c r="AG376" s="163">
        <v>3.3045979999999999</v>
      </c>
      <c r="AH376" s="162">
        <v>0.54945100000000002</v>
      </c>
      <c r="AI376" s="162">
        <v>1.886792</v>
      </c>
      <c r="AJ376" s="162">
        <v>0.51282099999999997</v>
      </c>
      <c r="AK376" s="162">
        <v>2.179837</v>
      </c>
      <c r="AL376" s="162">
        <v>2.184466</v>
      </c>
      <c r="AM376" s="163">
        <v>3.5714290000000002</v>
      </c>
      <c r="AN376" s="162">
        <v>1.506024</v>
      </c>
      <c r="AO376" s="163">
        <v>2.6676829999999998</v>
      </c>
      <c r="AP376" s="162">
        <v>1.37931</v>
      </c>
      <c r="AQ376" s="162">
        <v>1.5822780000000001</v>
      </c>
      <c r="AR376" s="162">
        <v>0.44247799999999998</v>
      </c>
      <c r="AS376" s="162">
        <v>3.3492820000000001</v>
      </c>
      <c r="AT376" s="162">
        <v>0.83333299999999999</v>
      </c>
      <c r="AU376" s="160">
        <v>0.90090099999999995</v>
      </c>
    </row>
    <row r="377" spans="1:47">
      <c r="A377" s="167" t="s">
        <v>860</v>
      </c>
      <c r="B377" s="128">
        <v>2.7376800000000001</v>
      </c>
      <c r="C377" s="162">
        <v>1.6538040000000001</v>
      </c>
      <c r="D377" s="163">
        <v>3.6297640000000002</v>
      </c>
      <c r="E377" s="162">
        <v>1.405152</v>
      </c>
      <c r="F377" s="162">
        <v>1.3698630000000001</v>
      </c>
      <c r="G377" s="162">
        <v>2.4017469999999999</v>
      </c>
      <c r="H377" s="163">
        <v>5.5555560000000002</v>
      </c>
      <c r="I377" s="162">
        <v>5.2631579999999998</v>
      </c>
      <c r="J377" s="162">
        <v>3.4201950000000001</v>
      </c>
      <c r="K377" s="162">
        <v>2.1180029999999999</v>
      </c>
      <c r="L377" s="163">
        <v>2.2580650000000002</v>
      </c>
      <c r="M377" s="162">
        <v>1.9607840000000001</v>
      </c>
      <c r="N377" s="162">
        <v>5.2373159999999999</v>
      </c>
      <c r="O377" s="162">
        <v>0.86206899999999997</v>
      </c>
      <c r="P377" s="162">
        <v>4.4025160000000003</v>
      </c>
      <c r="Q377" s="162">
        <v>1.156677</v>
      </c>
      <c r="R377" s="162">
        <v>0.77519400000000005</v>
      </c>
      <c r="S377" s="163">
        <v>1.13852</v>
      </c>
      <c r="T377" s="163">
        <v>1.7667839999999999</v>
      </c>
      <c r="U377" s="162">
        <v>7.3863640000000004</v>
      </c>
      <c r="V377" s="161">
        <v>8.6567159999999994</v>
      </c>
      <c r="W377" s="162">
        <v>0</v>
      </c>
      <c r="X377" s="162">
        <v>0</v>
      </c>
      <c r="Y377" s="163">
        <v>0</v>
      </c>
      <c r="Z377" s="161">
        <v>7.8125</v>
      </c>
      <c r="AA377" s="162">
        <v>5.0373130000000002</v>
      </c>
      <c r="AB377" s="162">
        <v>1.289398</v>
      </c>
      <c r="AC377" s="162">
        <v>0.33444800000000002</v>
      </c>
      <c r="AD377" s="163">
        <v>1.083032</v>
      </c>
      <c r="AE377" s="162">
        <v>2.2727270000000002</v>
      </c>
      <c r="AF377" s="162">
        <v>2.738432</v>
      </c>
      <c r="AG377" s="163">
        <v>2.5862069999999999</v>
      </c>
      <c r="AH377" s="162">
        <v>0.54945100000000002</v>
      </c>
      <c r="AI377" s="162">
        <v>1.886792</v>
      </c>
      <c r="AJ377" s="162">
        <v>1.538462</v>
      </c>
      <c r="AK377" s="162">
        <v>2.4523160000000002</v>
      </c>
      <c r="AL377" s="162">
        <v>3.1553399999999998</v>
      </c>
      <c r="AM377" s="163">
        <v>4.0816330000000001</v>
      </c>
      <c r="AN377" s="162">
        <v>0.60241</v>
      </c>
      <c r="AO377" s="163">
        <v>3.8871950000000002</v>
      </c>
      <c r="AP377" s="162">
        <v>2.0689660000000001</v>
      </c>
      <c r="AQ377" s="162">
        <v>2.2151900000000002</v>
      </c>
      <c r="AR377" s="162">
        <v>1.327434</v>
      </c>
      <c r="AS377" s="162">
        <v>3.3492820000000001</v>
      </c>
      <c r="AT377" s="162">
        <v>0</v>
      </c>
      <c r="AU377" s="160">
        <v>2.7027030000000001</v>
      </c>
    </row>
    <row r="378" spans="1:47">
      <c r="A378" s="167" t="s">
        <v>859</v>
      </c>
      <c r="B378" s="128">
        <v>5.7242410000000001</v>
      </c>
      <c r="C378" s="162">
        <v>3.307607</v>
      </c>
      <c r="D378" s="163">
        <v>7.7132490000000002</v>
      </c>
      <c r="E378" s="162">
        <v>2.1077279999999998</v>
      </c>
      <c r="F378" s="162">
        <v>2.7397260000000001</v>
      </c>
      <c r="G378" s="162">
        <v>6.3318779999999997</v>
      </c>
      <c r="H378" s="166">
        <v>11.296296</v>
      </c>
      <c r="I378" s="162">
        <v>7.8947370000000001</v>
      </c>
      <c r="J378" s="162">
        <v>7.0032569999999996</v>
      </c>
      <c r="K378" s="162">
        <v>6.3540089999999996</v>
      </c>
      <c r="L378" s="163">
        <v>3.3870969999999998</v>
      </c>
      <c r="M378" s="162">
        <v>1.9607840000000001</v>
      </c>
      <c r="N378" s="161">
        <v>11.783961</v>
      </c>
      <c r="O378" s="162">
        <v>4.3103449999999999</v>
      </c>
      <c r="P378" s="162">
        <v>3.7735850000000002</v>
      </c>
      <c r="Q378" s="162">
        <v>3.0494219999999999</v>
      </c>
      <c r="R378" s="162">
        <v>3.1007750000000001</v>
      </c>
      <c r="S378" s="163">
        <v>3.0360529999999999</v>
      </c>
      <c r="T378" s="163">
        <v>2.8268550000000001</v>
      </c>
      <c r="U378" s="161">
        <v>14.488636</v>
      </c>
      <c r="V378" s="162">
        <v>0</v>
      </c>
      <c r="W378" s="161">
        <v>16.976127000000002</v>
      </c>
      <c r="X378" s="162">
        <v>0</v>
      </c>
      <c r="Y378" s="163">
        <v>0</v>
      </c>
      <c r="Z378" s="161">
        <v>10.9375</v>
      </c>
      <c r="AA378" s="162">
        <v>9.1417909999999996</v>
      </c>
      <c r="AB378" s="162">
        <v>5.0143269999999998</v>
      </c>
      <c r="AC378" s="162">
        <v>1.6722410000000001</v>
      </c>
      <c r="AD378" s="163">
        <v>1.444043</v>
      </c>
      <c r="AE378" s="162">
        <v>3.6363639999999999</v>
      </c>
      <c r="AF378" s="162">
        <v>5.3824360000000002</v>
      </c>
      <c r="AG378" s="163">
        <v>6.8965519999999998</v>
      </c>
      <c r="AH378" s="162">
        <v>1.0989009999999999</v>
      </c>
      <c r="AI378" s="162">
        <v>7.1698110000000002</v>
      </c>
      <c r="AJ378" s="162">
        <v>5.1282050000000003</v>
      </c>
      <c r="AK378" s="162">
        <v>6.2670300000000001</v>
      </c>
      <c r="AL378" s="162">
        <v>5.0970870000000001</v>
      </c>
      <c r="AM378" s="163">
        <v>6.802721</v>
      </c>
      <c r="AN378" s="162">
        <v>3.4638550000000001</v>
      </c>
      <c r="AO378" s="163">
        <v>7.0121950000000002</v>
      </c>
      <c r="AP378" s="162">
        <v>3.6781609999999998</v>
      </c>
      <c r="AQ378" s="162">
        <v>3.4810129999999999</v>
      </c>
      <c r="AR378" s="162">
        <v>2.6548669999999999</v>
      </c>
      <c r="AS378" s="162">
        <v>3.8277510000000001</v>
      </c>
      <c r="AT378" s="162">
        <v>5</v>
      </c>
      <c r="AU378" s="160">
        <v>2.7027030000000001</v>
      </c>
    </row>
    <row r="379" spans="1:47">
      <c r="A379" s="167" t="s">
        <v>858</v>
      </c>
      <c r="B379" s="128">
        <v>9.3081130000000005</v>
      </c>
      <c r="C379" s="162">
        <v>6.1742010000000001</v>
      </c>
      <c r="D379" s="163">
        <v>11.887477000000001</v>
      </c>
      <c r="E379" s="165">
        <v>3.0444960000000001</v>
      </c>
      <c r="F379" s="162">
        <v>7.1917809999999998</v>
      </c>
      <c r="G379" s="162">
        <v>10.698689999999999</v>
      </c>
      <c r="H379" s="166">
        <v>15.370369999999999</v>
      </c>
      <c r="I379" s="161">
        <v>17.543859999999999</v>
      </c>
      <c r="J379" s="162">
        <v>9.2833880000000004</v>
      </c>
      <c r="K379" s="162">
        <v>10.892587000000001</v>
      </c>
      <c r="L379" s="163">
        <v>6.1290319999999996</v>
      </c>
      <c r="M379" s="165">
        <v>0.98039200000000004</v>
      </c>
      <c r="N379" s="161">
        <v>16.202946000000001</v>
      </c>
      <c r="O379" s="162">
        <v>9.4827589999999997</v>
      </c>
      <c r="P379" s="162">
        <v>5.031447</v>
      </c>
      <c r="Q379" s="162">
        <v>6.834911</v>
      </c>
      <c r="R379" s="162">
        <v>9.0439279999999993</v>
      </c>
      <c r="S379" s="163">
        <v>5.3130930000000003</v>
      </c>
      <c r="T379" s="163">
        <v>5.3003530000000003</v>
      </c>
      <c r="U379" s="161">
        <v>20.738636</v>
      </c>
      <c r="V379" s="161">
        <v>16.716418000000001</v>
      </c>
      <c r="W379" s="162">
        <v>0</v>
      </c>
      <c r="X379" s="161">
        <v>15.183246</v>
      </c>
      <c r="Y379" s="163">
        <v>0</v>
      </c>
      <c r="Z379" s="161">
        <v>18.229167</v>
      </c>
      <c r="AA379" s="162">
        <v>12.313433</v>
      </c>
      <c r="AB379" s="162">
        <v>9.7421199999999999</v>
      </c>
      <c r="AC379" s="165">
        <v>3.3444820000000002</v>
      </c>
      <c r="AD379" s="164">
        <v>2.8880870000000001</v>
      </c>
      <c r="AE379" s="162">
        <v>6.3636359999999996</v>
      </c>
      <c r="AF379" s="162">
        <v>9.3484420000000004</v>
      </c>
      <c r="AG379" s="163">
        <v>10.344828</v>
      </c>
      <c r="AH379" s="162">
        <v>5.4945050000000002</v>
      </c>
      <c r="AI379" s="162">
        <v>8.3018870000000007</v>
      </c>
      <c r="AJ379" s="162">
        <v>6.6666670000000003</v>
      </c>
      <c r="AK379" s="162">
        <v>6.2670300000000001</v>
      </c>
      <c r="AL379" s="162">
        <v>10.436893</v>
      </c>
      <c r="AM379" s="163">
        <v>12.92517</v>
      </c>
      <c r="AN379" s="162">
        <v>6.1746990000000004</v>
      </c>
      <c r="AO379" s="163">
        <v>10.97561</v>
      </c>
      <c r="AP379" s="162">
        <v>9.0804600000000004</v>
      </c>
      <c r="AQ379" s="162">
        <v>9.1772150000000003</v>
      </c>
      <c r="AR379" s="162">
        <v>4.8672570000000004</v>
      </c>
      <c r="AS379" s="162">
        <v>11.004785</v>
      </c>
      <c r="AT379" s="162">
        <v>7.5</v>
      </c>
      <c r="AU379" s="160">
        <v>12.612613</v>
      </c>
    </row>
    <row r="380" spans="1:47">
      <c r="A380" s="167" t="s">
        <v>857</v>
      </c>
      <c r="B380" s="128">
        <v>10.253857999999999</v>
      </c>
      <c r="C380" s="162">
        <v>8.8202870000000004</v>
      </c>
      <c r="D380" s="163">
        <v>11.433757</v>
      </c>
      <c r="E380" s="162">
        <v>5.8548010000000001</v>
      </c>
      <c r="F380" s="162">
        <v>7.5342469999999997</v>
      </c>
      <c r="G380" s="162">
        <v>12.008734</v>
      </c>
      <c r="H380" s="163">
        <v>15.185185000000001</v>
      </c>
      <c r="I380" s="162">
        <v>14.035088</v>
      </c>
      <c r="J380" s="162">
        <v>10.423453</v>
      </c>
      <c r="K380" s="162">
        <v>12.708017999999999</v>
      </c>
      <c r="L380" s="163">
        <v>6.7741939999999996</v>
      </c>
      <c r="M380" s="165">
        <v>3.9215689999999999</v>
      </c>
      <c r="N380" s="161">
        <v>15.384615</v>
      </c>
      <c r="O380" s="162">
        <v>9.4827589999999997</v>
      </c>
      <c r="P380" s="162">
        <v>14.465408999999999</v>
      </c>
      <c r="Q380" s="162">
        <v>7.5709780000000002</v>
      </c>
      <c r="R380" s="162">
        <v>8.5271319999999999</v>
      </c>
      <c r="S380" s="163">
        <v>6.451613</v>
      </c>
      <c r="T380" s="163">
        <v>8.1272079999999995</v>
      </c>
      <c r="U380" s="162">
        <v>12.5</v>
      </c>
      <c r="V380" s="162">
        <v>12.238806</v>
      </c>
      <c r="W380" s="161">
        <v>20.689654999999998</v>
      </c>
      <c r="X380" s="162">
        <v>11.256544999999999</v>
      </c>
      <c r="Y380" s="163">
        <v>0</v>
      </c>
      <c r="Z380" s="162">
        <v>10.416667</v>
      </c>
      <c r="AA380" s="161">
        <v>15.671642</v>
      </c>
      <c r="AB380" s="162">
        <v>10.028653</v>
      </c>
      <c r="AC380" s="165">
        <v>5.0167219999999997</v>
      </c>
      <c r="AD380" s="163">
        <v>5.776173</v>
      </c>
      <c r="AE380" s="162">
        <v>8.1818179999999998</v>
      </c>
      <c r="AF380" s="162">
        <v>9.7261570000000006</v>
      </c>
      <c r="AG380" s="163">
        <v>11.781609</v>
      </c>
      <c r="AH380" s="162">
        <v>6.0439559999999997</v>
      </c>
      <c r="AI380" s="162">
        <v>10.566038000000001</v>
      </c>
      <c r="AJ380" s="162">
        <v>8.2051280000000002</v>
      </c>
      <c r="AK380" s="162">
        <v>9.5367850000000001</v>
      </c>
      <c r="AL380" s="162">
        <v>10.679612000000001</v>
      </c>
      <c r="AM380" s="163">
        <v>12.244897999999999</v>
      </c>
      <c r="AN380" s="162">
        <v>6.1746990000000004</v>
      </c>
      <c r="AO380" s="163">
        <v>12.5</v>
      </c>
      <c r="AP380" s="162">
        <v>10.114943</v>
      </c>
      <c r="AQ380" s="162">
        <v>9.4936710000000009</v>
      </c>
      <c r="AR380" s="162">
        <v>8.849558</v>
      </c>
      <c r="AS380" s="162">
        <v>13.875598</v>
      </c>
      <c r="AT380" s="162">
        <v>8.3333329999999997</v>
      </c>
      <c r="AU380" s="160">
        <v>12.612613</v>
      </c>
    </row>
    <row r="381" spans="1:47">
      <c r="A381" s="167" t="s">
        <v>856</v>
      </c>
      <c r="B381" s="128">
        <v>11.946242</v>
      </c>
      <c r="C381" s="162">
        <v>13.120176000000001</v>
      </c>
      <c r="D381" s="163">
        <v>10.980036</v>
      </c>
      <c r="E381" s="162">
        <v>11.007026</v>
      </c>
      <c r="F381" s="162">
        <v>9.0753419999999991</v>
      </c>
      <c r="G381" s="162">
        <v>11.572051999999999</v>
      </c>
      <c r="H381" s="163">
        <v>16.111111000000001</v>
      </c>
      <c r="I381" s="162">
        <v>7.017544</v>
      </c>
      <c r="J381" s="162">
        <v>12.214983999999999</v>
      </c>
      <c r="K381" s="162">
        <v>14.674735</v>
      </c>
      <c r="L381" s="163">
        <v>9.6774190000000004</v>
      </c>
      <c r="M381" s="162">
        <v>7.8431369999999996</v>
      </c>
      <c r="N381" s="162">
        <v>14.729951</v>
      </c>
      <c r="O381" s="162">
        <v>8.6206899999999997</v>
      </c>
      <c r="P381" s="162">
        <v>11.320755</v>
      </c>
      <c r="Q381" s="162">
        <v>11.251314000000001</v>
      </c>
      <c r="R381" s="162">
        <v>11.111110999999999</v>
      </c>
      <c r="S381" s="163">
        <v>11.574953000000001</v>
      </c>
      <c r="T381" s="163">
        <v>12.720848</v>
      </c>
      <c r="U381" s="161">
        <v>18.181818</v>
      </c>
      <c r="V381" s="161">
        <v>17.313433</v>
      </c>
      <c r="W381" s="161">
        <v>22.811671</v>
      </c>
      <c r="X381" s="162">
        <v>0</v>
      </c>
      <c r="Y381" s="163">
        <v>11.034483</v>
      </c>
      <c r="Z381" s="162">
        <v>8.3333329999999997</v>
      </c>
      <c r="AA381" s="162">
        <v>14.925373</v>
      </c>
      <c r="AB381" s="162">
        <v>14.040115</v>
      </c>
      <c r="AC381" s="162">
        <v>7.3578599999999996</v>
      </c>
      <c r="AD381" s="163">
        <v>8.6642600000000005</v>
      </c>
      <c r="AE381" s="162">
        <v>10</v>
      </c>
      <c r="AF381" s="162">
        <v>12.936733</v>
      </c>
      <c r="AG381" s="163">
        <v>11.206897</v>
      </c>
      <c r="AH381" s="165">
        <v>4.3956039999999996</v>
      </c>
      <c r="AI381" s="162">
        <v>11.320755</v>
      </c>
      <c r="AJ381" s="162">
        <v>13.846154</v>
      </c>
      <c r="AK381" s="162">
        <v>12.80654</v>
      </c>
      <c r="AL381" s="162">
        <v>14.563107</v>
      </c>
      <c r="AM381" s="163">
        <v>11.564626000000001</v>
      </c>
      <c r="AN381" s="162">
        <v>11.445783</v>
      </c>
      <c r="AO381" s="163">
        <v>12.423780000000001</v>
      </c>
      <c r="AP381" s="162">
        <v>10.91954</v>
      </c>
      <c r="AQ381" s="162">
        <v>11.075949</v>
      </c>
      <c r="AR381" s="162">
        <v>9.2920350000000003</v>
      </c>
      <c r="AS381" s="162">
        <v>9.5693780000000004</v>
      </c>
      <c r="AT381" s="165">
        <v>5.8333329999999997</v>
      </c>
      <c r="AU381" s="160">
        <v>10.810810999999999</v>
      </c>
    </row>
    <row r="382" spans="1:47">
      <c r="A382" s="167" t="s">
        <v>855</v>
      </c>
      <c r="B382" s="128">
        <v>11.697362</v>
      </c>
      <c r="C382" s="162">
        <v>12.458655</v>
      </c>
      <c r="D382" s="163">
        <v>11.070779999999999</v>
      </c>
      <c r="E382" s="162">
        <v>12.177986000000001</v>
      </c>
      <c r="F382" s="162">
        <v>14.726027</v>
      </c>
      <c r="G382" s="162">
        <v>11.135370999999999</v>
      </c>
      <c r="H382" s="163">
        <v>8.5185189999999995</v>
      </c>
      <c r="I382" s="162">
        <v>11.403509</v>
      </c>
      <c r="J382" s="162">
        <v>10.749186</v>
      </c>
      <c r="K382" s="162">
        <v>12.859304</v>
      </c>
      <c r="L382" s="163">
        <v>11.451613</v>
      </c>
      <c r="M382" s="162">
        <v>7.8431369999999996</v>
      </c>
      <c r="N382" s="162">
        <v>9.6563009999999991</v>
      </c>
      <c r="O382" s="162">
        <v>9.4827589999999997</v>
      </c>
      <c r="P382" s="162">
        <v>8.8050309999999996</v>
      </c>
      <c r="Q382" s="162">
        <v>14.511041000000001</v>
      </c>
      <c r="R382" s="162">
        <v>14.470283999999999</v>
      </c>
      <c r="S382" s="163">
        <v>14.231498999999999</v>
      </c>
      <c r="T382" s="163">
        <v>14.840989</v>
      </c>
      <c r="U382" s="165">
        <v>3.4090910000000001</v>
      </c>
      <c r="V382" s="161">
        <v>20</v>
      </c>
      <c r="W382" s="161">
        <v>17.506630999999999</v>
      </c>
      <c r="X382" s="161">
        <v>18.062826999999999</v>
      </c>
      <c r="Y382" s="163">
        <v>7.2413790000000002</v>
      </c>
      <c r="Z382" s="165">
        <v>5.7291670000000003</v>
      </c>
      <c r="AA382" s="162">
        <v>11.940299</v>
      </c>
      <c r="AB382" s="162">
        <v>14.469913999999999</v>
      </c>
      <c r="AC382" s="162">
        <v>10.033445</v>
      </c>
      <c r="AD382" s="163">
        <v>10.469314000000001</v>
      </c>
      <c r="AE382" s="162">
        <v>11.363636</v>
      </c>
      <c r="AF382" s="162">
        <v>11.142587000000001</v>
      </c>
      <c r="AG382" s="163">
        <v>12.643678</v>
      </c>
      <c r="AH382" s="162">
        <v>7.1428570000000002</v>
      </c>
      <c r="AI382" s="162">
        <v>13.207547</v>
      </c>
      <c r="AJ382" s="162">
        <v>12.820513</v>
      </c>
      <c r="AK382" s="162">
        <v>10.354222999999999</v>
      </c>
      <c r="AL382" s="162">
        <v>13.592233</v>
      </c>
      <c r="AM382" s="163">
        <v>11.564626000000001</v>
      </c>
      <c r="AN382" s="162">
        <v>11.445783</v>
      </c>
      <c r="AO382" s="163">
        <v>11.890243999999999</v>
      </c>
      <c r="AP382" s="162">
        <v>12.873563000000001</v>
      </c>
      <c r="AQ382" s="162">
        <v>13.291138999999999</v>
      </c>
      <c r="AR382" s="162">
        <v>15.929204</v>
      </c>
      <c r="AS382" s="162">
        <v>13.397129</v>
      </c>
      <c r="AT382" s="162">
        <v>14.166667</v>
      </c>
      <c r="AU382" s="160">
        <v>15.315315</v>
      </c>
    </row>
    <row r="383" spans="1:47">
      <c r="A383" s="167" t="s">
        <v>854</v>
      </c>
      <c r="B383" s="128">
        <v>8.710801</v>
      </c>
      <c r="C383" s="162">
        <v>9.4818079999999991</v>
      </c>
      <c r="D383" s="163">
        <v>8.0762250000000009</v>
      </c>
      <c r="E383" s="162">
        <v>11.241218</v>
      </c>
      <c r="F383" s="162">
        <v>9.9315069999999999</v>
      </c>
      <c r="G383" s="162">
        <v>8.0786029999999993</v>
      </c>
      <c r="H383" s="163">
        <v>5.9259259999999996</v>
      </c>
      <c r="I383" s="162">
        <v>7.017544</v>
      </c>
      <c r="J383" s="162">
        <v>9.2833880000000004</v>
      </c>
      <c r="K383" s="162">
        <v>8.6232980000000001</v>
      </c>
      <c r="L383" s="163">
        <v>8.548387</v>
      </c>
      <c r="M383" s="161">
        <v>15.686275</v>
      </c>
      <c r="N383" s="162">
        <v>4.7463179999999996</v>
      </c>
      <c r="O383" s="162">
        <v>7.7586209999999998</v>
      </c>
      <c r="P383" s="162">
        <v>5.6603770000000004</v>
      </c>
      <c r="Q383" s="162">
        <v>10.830705</v>
      </c>
      <c r="R383" s="162">
        <v>11.369509000000001</v>
      </c>
      <c r="S383" s="163">
        <v>10.436432999999999</v>
      </c>
      <c r="T383" s="163">
        <v>9.893993</v>
      </c>
      <c r="U383" s="165">
        <v>0.28409099999999998</v>
      </c>
      <c r="V383" s="162">
        <v>7.1641789999999999</v>
      </c>
      <c r="W383" s="162">
        <v>10.61008</v>
      </c>
      <c r="X383" s="161">
        <v>26.439791</v>
      </c>
      <c r="Y383" s="164">
        <v>3.1034480000000002</v>
      </c>
      <c r="Z383" s="162">
        <v>4.1666670000000003</v>
      </c>
      <c r="AA383" s="162">
        <v>5.0373130000000002</v>
      </c>
      <c r="AB383" s="162">
        <v>11.747851000000001</v>
      </c>
      <c r="AC383" s="162">
        <v>9.3645479999999992</v>
      </c>
      <c r="AD383" s="163">
        <v>10.830325</v>
      </c>
      <c r="AE383" s="162">
        <v>11.363636</v>
      </c>
      <c r="AF383" s="162">
        <v>9.3484420000000004</v>
      </c>
      <c r="AG383" s="163">
        <v>7.3275860000000002</v>
      </c>
      <c r="AH383" s="162">
        <v>7.1428570000000002</v>
      </c>
      <c r="AI383" s="162">
        <v>10.566038000000001</v>
      </c>
      <c r="AJ383" s="162">
        <v>7.179487</v>
      </c>
      <c r="AK383" s="162">
        <v>10.081744</v>
      </c>
      <c r="AL383" s="162">
        <v>8.9805829999999993</v>
      </c>
      <c r="AM383" s="163">
        <v>7.8231289999999998</v>
      </c>
      <c r="AN383" s="162">
        <v>10.090361</v>
      </c>
      <c r="AO383" s="163">
        <v>8.0030490000000007</v>
      </c>
      <c r="AP383" s="162">
        <v>10.344828</v>
      </c>
      <c r="AQ383" s="162">
        <v>9.8101269999999996</v>
      </c>
      <c r="AR383" s="162">
        <v>10.619469</v>
      </c>
      <c r="AS383" s="162">
        <v>10.047847000000001</v>
      </c>
      <c r="AT383" s="162">
        <v>11.666667</v>
      </c>
      <c r="AU383" s="160">
        <v>13.513514000000001</v>
      </c>
    </row>
    <row r="384" spans="1:47">
      <c r="A384" s="167" t="s">
        <v>853</v>
      </c>
      <c r="B384" s="128">
        <v>6.072673</v>
      </c>
      <c r="C384" s="162">
        <v>6.2844540000000002</v>
      </c>
      <c r="D384" s="163">
        <v>5.8983670000000004</v>
      </c>
      <c r="E384" s="162">
        <v>9.8360660000000006</v>
      </c>
      <c r="F384" s="162">
        <v>8.5616439999999994</v>
      </c>
      <c r="G384" s="162">
        <v>4.585153</v>
      </c>
      <c r="H384" s="163">
        <v>1.6666669999999999</v>
      </c>
      <c r="I384" s="162">
        <v>2.6315789999999999</v>
      </c>
      <c r="J384" s="162">
        <v>5.5374590000000001</v>
      </c>
      <c r="K384" s="162">
        <v>5.1437220000000003</v>
      </c>
      <c r="L384" s="163">
        <v>8.2258060000000004</v>
      </c>
      <c r="M384" s="162">
        <v>6.8627450000000003</v>
      </c>
      <c r="N384" s="162">
        <v>1.4729950000000001</v>
      </c>
      <c r="O384" s="162">
        <v>9.4827589999999997</v>
      </c>
      <c r="P384" s="162">
        <v>6.2893080000000001</v>
      </c>
      <c r="Q384" s="162">
        <v>8.4121980000000001</v>
      </c>
      <c r="R384" s="162">
        <v>8.5271319999999999</v>
      </c>
      <c r="S384" s="163">
        <v>8.7286529999999996</v>
      </c>
      <c r="T384" s="163">
        <v>7.0671379999999999</v>
      </c>
      <c r="U384" s="165">
        <v>0.28409099999999998</v>
      </c>
      <c r="V384" s="162">
        <v>6.567164</v>
      </c>
      <c r="W384" s="162">
        <v>8.7533159999999999</v>
      </c>
      <c r="X384" s="162">
        <v>7.8534030000000001</v>
      </c>
      <c r="Y384" s="166">
        <v>12.413793</v>
      </c>
      <c r="Z384" s="165">
        <v>1.0416669999999999</v>
      </c>
      <c r="AA384" s="162">
        <v>2.9850750000000001</v>
      </c>
      <c r="AB384" s="162">
        <v>8.1661889999999993</v>
      </c>
      <c r="AC384" s="162">
        <v>10.033445</v>
      </c>
      <c r="AD384" s="163">
        <v>5.776173</v>
      </c>
      <c r="AE384" s="162">
        <v>7.2727269999999997</v>
      </c>
      <c r="AF384" s="162">
        <v>5.9490080000000001</v>
      </c>
      <c r="AG384" s="163">
        <v>6.0344829999999998</v>
      </c>
      <c r="AH384" s="162">
        <v>6.0439559999999997</v>
      </c>
      <c r="AI384" s="162">
        <v>6.0377359999999998</v>
      </c>
      <c r="AJ384" s="162">
        <v>10.256410000000001</v>
      </c>
      <c r="AK384" s="162">
        <v>7.0844690000000003</v>
      </c>
      <c r="AL384" s="162">
        <v>5.3398060000000003</v>
      </c>
      <c r="AM384" s="163">
        <v>4.5918369999999999</v>
      </c>
      <c r="AN384" s="162">
        <v>7.8313249999999996</v>
      </c>
      <c r="AO384" s="163">
        <v>5.3353659999999996</v>
      </c>
      <c r="AP384" s="162">
        <v>8.5057469999999995</v>
      </c>
      <c r="AQ384" s="162">
        <v>8.5443040000000003</v>
      </c>
      <c r="AR384" s="162">
        <v>10.619469</v>
      </c>
      <c r="AS384" s="162">
        <v>6.2200959999999998</v>
      </c>
      <c r="AT384" s="161">
        <v>11.666667</v>
      </c>
      <c r="AU384" s="160">
        <v>9.0090090000000007</v>
      </c>
    </row>
    <row r="385" spans="1:47">
      <c r="A385" s="167" t="s">
        <v>852</v>
      </c>
      <c r="B385" s="128">
        <v>3.534097</v>
      </c>
      <c r="C385" s="162">
        <v>4.4101429999999997</v>
      </c>
      <c r="D385" s="163">
        <v>2.8130670000000002</v>
      </c>
      <c r="E385" s="162">
        <v>6.791569</v>
      </c>
      <c r="F385" s="162">
        <v>3.9383560000000002</v>
      </c>
      <c r="G385" s="162">
        <v>1.965066</v>
      </c>
      <c r="H385" s="163">
        <v>1.8518520000000001</v>
      </c>
      <c r="I385" s="162">
        <v>3.508772</v>
      </c>
      <c r="J385" s="162">
        <v>3.4201950000000001</v>
      </c>
      <c r="K385" s="162">
        <v>2.5718610000000002</v>
      </c>
      <c r="L385" s="163">
        <v>4.6774190000000004</v>
      </c>
      <c r="M385" s="161">
        <v>8.8235290000000006</v>
      </c>
      <c r="N385" s="162">
        <v>1.1456630000000001</v>
      </c>
      <c r="O385" s="162">
        <v>3.4482759999999999</v>
      </c>
      <c r="P385" s="162">
        <v>3.1446540000000001</v>
      </c>
      <c r="Q385" s="162">
        <v>4.416404</v>
      </c>
      <c r="R385" s="162">
        <v>3.3591730000000002</v>
      </c>
      <c r="S385" s="163">
        <v>5.3130930000000003</v>
      </c>
      <c r="T385" s="163">
        <v>2.8268550000000001</v>
      </c>
      <c r="U385" s="162">
        <v>0</v>
      </c>
      <c r="V385" s="162">
        <v>1.1940299999999999</v>
      </c>
      <c r="W385" s="162">
        <v>2.1220159999999999</v>
      </c>
      <c r="X385" s="161">
        <v>8.9005240000000008</v>
      </c>
      <c r="Y385" s="166">
        <v>8.6206899999999997</v>
      </c>
      <c r="Z385" s="162">
        <v>1.0416669999999999</v>
      </c>
      <c r="AA385" s="162">
        <v>1.3059700000000001</v>
      </c>
      <c r="AB385" s="162">
        <v>2.8653300000000002</v>
      </c>
      <c r="AC385" s="161">
        <v>9.0300999999999991</v>
      </c>
      <c r="AD385" s="163">
        <v>5.4151619999999996</v>
      </c>
      <c r="AE385" s="162">
        <v>7.7272730000000003</v>
      </c>
      <c r="AF385" s="162">
        <v>2.9272900000000002</v>
      </c>
      <c r="AG385" s="163">
        <v>3.16092</v>
      </c>
      <c r="AH385" s="162">
        <v>4.945055</v>
      </c>
      <c r="AI385" s="162">
        <v>3.0188679999999999</v>
      </c>
      <c r="AJ385" s="162">
        <v>6.1538459999999997</v>
      </c>
      <c r="AK385" s="162">
        <v>2.179837</v>
      </c>
      <c r="AL385" s="162">
        <v>3.1553399999999998</v>
      </c>
      <c r="AM385" s="163">
        <v>3.5714290000000002</v>
      </c>
      <c r="AN385" s="162">
        <v>6.626506</v>
      </c>
      <c r="AO385" s="163">
        <v>1.9817070000000001</v>
      </c>
      <c r="AP385" s="162">
        <v>5.0574709999999996</v>
      </c>
      <c r="AQ385" s="162">
        <v>4.7468349999999999</v>
      </c>
      <c r="AR385" s="162">
        <v>6.637168</v>
      </c>
      <c r="AS385" s="162">
        <v>4.3062199999999997</v>
      </c>
      <c r="AT385" s="162">
        <v>6.6666670000000003</v>
      </c>
      <c r="AU385" s="160">
        <v>3.6036039999999998</v>
      </c>
    </row>
    <row r="386" spans="1:47">
      <c r="A386" s="167" t="s">
        <v>851</v>
      </c>
      <c r="B386" s="128">
        <v>2.7874560000000002</v>
      </c>
      <c r="C386" s="162">
        <v>3.307607</v>
      </c>
      <c r="D386" s="163">
        <v>2.3593470000000001</v>
      </c>
      <c r="E386" s="162">
        <v>4.2154569999999998</v>
      </c>
      <c r="F386" s="162">
        <v>5.1369860000000003</v>
      </c>
      <c r="G386" s="162">
        <v>1.310044</v>
      </c>
      <c r="H386" s="163">
        <v>0.37036999999999998</v>
      </c>
      <c r="I386" s="162">
        <v>0</v>
      </c>
      <c r="J386" s="162">
        <v>1.9543969999999999</v>
      </c>
      <c r="K386" s="162">
        <v>2.723147</v>
      </c>
      <c r="L386" s="163">
        <v>4.1935479999999998</v>
      </c>
      <c r="M386" s="161">
        <v>7.8431369999999996</v>
      </c>
      <c r="N386" s="162">
        <v>0.32733200000000001</v>
      </c>
      <c r="O386" s="162">
        <v>2.5862069999999999</v>
      </c>
      <c r="P386" s="162">
        <v>2.5157229999999999</v>
      </c>
      <c r="Q386" s="162">
        <v>3.9957940000000001</v>
      </c>
      <c r="R386" s="162">
        <v>3.875969</v>
      </c>
      <c r="S386" s="163">
        <v>4.3643260000000001</v>
      </c>
      <c r="T386" s="163">
        <v>3.180212</v>
      </c>
      <c r="U386" s="162">
        <v>0</v>
      </c>
      <c r="V386" s="162">
        <v>0</v>
      </c>
      <c r="W386" s="162">
        <v>0.26525199999999999</v>
      </c>
      <c r="X386" s="162">
        <v>5.7591619999999999</v>
      </c>
      <c r="Y386" s="166">
        <v>11.37931</v>
      </c>
      <c r="Z386" s="162">
        <v>0</v>
      </c>
      <c r="AA386" s="162">
        <v>0.74626899999999996</v>
      </c>
      <c r="AB386" s="162">
        <v>2.43553</v>
      </c>
      <c r="AC386" s="162">
        <v>6.6889630000000002</v>
      </c>
      <c r="AD386" s="163">
        <v>5.4151619999999996</v>
      </c>
      <c r="AE386" s="162">
        <v>3.1818179999999998</v>
      </c>
      <c r="AF386" s="162">
        <v>3.021719</v>
      </c>
      <c r="AG386" s="163">
        <v>2.442529</v>
      </c>
      <c r="AH386" s="162">
        <v>4.945055</v>
      </c>
      <c r="AI386" s="162">
        <v>1.5094339999999999</v>
      </c>
      <c r="AJ386" s="162">
        <v>2.051282</v>
      </c>
      <c r="AK386" s="162">
        <v>5.1771120000000002</v>
      </c>
      <c r="AL386" s="162">
        <v>2.9126210000000001</v>
      </c>
      <c r="AM386" s="163">
        <v>1.360544</v>
      </c>
      <c r="AN386" s="162">
        <v>5.120482</v>
      </c>
      <c r="AO386" s="163">
        <v>1.6006100000000001</v>
      </c>
      <c r="AP386" s="162">
        <v>3.3333330000000001</v>
      </c>
      <c r="AQ386" s="162">
        <v>3.4810129999999999</v>
      </c>
      <c r="AR386" s="162">
        <v>3.5398230000000002</v>
      </c>
      <c r="AS386" s="162">
        <v>3.3492820000000001</v>
      </c>
      <c r="AT386" s="162">
        <v>4.1666670000000003</v>
      </c>
      <c r="AU386" s="160">
        <v>2.7027030000000001</v>
      </c>
    </row>
    <row r="387" spans="1:47">
      <c r="A387" s="167" t="s">
        <v>850</v>
      </c>
      <c r="B387" s="128">
        <v>1.4932799999999999</v>
      </c>
      <c r="C387" s="162">
        <v>2.0948180000000001</v>
      </c>
      <c r="D387" s="163">
        <v>0.99818499999999999</v>
      </c>
      <c r="E387" s="162">
        <v>3.9812650000000001</v>
      </c>
      <c r="F387" s="162">
        <v>1.712329</v>
      </c>
      <c r="G387" s="162">
        <v>0.43668099999999999</v>
      </c>
      <c r="H387" s="163">
        <v>0.18518499999999999</v>
      </c>
      <c r="I387" s="162">
        <v>0.877193</v>
      </c>
      <c r="J387" s="162">
        <v>1.1400650000000001</v>
      </c>
      <c r="K387" s="162">
        <v>1.059002</v>
      </c>
      <c r="L387" s="163">
        <v>2.4193549999999999</v>
      </c>
      <c r="M387" s="162">
        <v>1.9607840000000001</v>
      </c>
      <c r="N387" s="162">
        <v>0</v>
      </c>
      <c r="O387" s="162">
        <v>1.7241379999999999</v>
      </c>
      <c r="P387" s="162">
        <v>0.62893100000000002</v>
      </c>
      <c r="Q387" s="162">
        <v>2.5236589999999999</v>
      </c>
      <c r="R387" s="162">
        <v>2.5839789999999998</v>
      </c>
      <c r="S387" s="163">
        <v>2.466793</v>
      </c>
      <c r="T387" s="163">
        <v>2.1201409999999998</v>
      </c>
      <c r="U387" s="162">
        <v>0</v>
      </c>
      <c r="V387" s="162">
        <v>0</v>
      </c>
      <c r="W387" s="162">
        <v>0</v>
      </c>
      <c r="X387" s="162">
        <v>2.617801</v>
      </c>
      <c r="Y387" s="166">
        <v>6.8965519999999998</v>
      </c>
      <c r="Z387" s="162">
        <v>0</v>
      </c>
      <c r="AA387" s="162">
        <v>0.559701</v>
      </c>
      <c r="AB387" s="162">
        <v>0.859599</v>
      </c>
      <c r="AC387" s="162">
        <v>2.0066890000000002</v>
      </c>
      <c r="AD387" s="163">
        <v>5.4151619999999996</v>
      </c>
      <c r="AE387" s="162">
        <v>2.2727270000000002</v>
      </c>
      <c r="AF387" s="162">
        <v>1.605288</v>
      </c>
      <c r="AG387" s="163">
        <v>1.0057469999999999</v>
      </c>
      <c r="AH387" s="162">
        <v>4.945055</v>
      </c>
      <c r="AI387" s="162">
        <v>1.886792</v>
      </c>
      <c r="AJ387" s="162">
        <v>2.051282</v>
      </c>
      <c r="AK387" s="162">
        <v>0.81743900000000003</v>
      </c>
      <c r="AL387" s="162">
        <v>1.941748</v>
      </c>
      <c r="AM387" s="163">
        <v>0.170068</v>
      </c>
      <c r="AN387" s="162">
        <v>3.0120480000000001</v>
      </c>
      <c r="AO387" s="163">
        <v>0.76219499999999996</v>
      </c>
      <c r="AP387" s="162">
        <v>1.7241379999999999</v>
      </c>
      <c r="AQ387" s="162">
        <v>0.632911</v>
      </c>
      <c r="AR387" s="162">
        <v>4.8672570000000004</v>
      </c>
      <c r="AS387" s="162">
        <v>0.95693799999999996</v>
      </c>
      <c r="AT387" s="162">
        <v>1.6666669999999999</v>
      </c>
      <c r="AU387" s="160">
        <v>0.90090099999999995</v>
      </c>
    </row>
    <row r="388" spans="1:47">
      <c r="A388" s="167" t="s">
        <v>849</v>
      </c>
      <c r="B388" s="128">
        <v>2.2399200000000001</v>
      </c>
      <c r="C388" s="162">
        <v>2.4255789999999999</v>
      </c>
      <c r="D388" s="163">
        <v>2.0871140000000001</v>
      </c>
      <c r="E388" s="162">
        <v>3.0444960000000001</v>
      </c>
      <c r="F388" s="162">
        <v>2.9109590000000001</v>
      </c>
      <c r="G388" s="162">
        <v>2.838428</v>
      </c>
      <c r="H388" s="163">
        <v>0.37036999999999998</v>
      </c>
      <c r="I388" s="162">
        <v>0.877193</v>
      </c>
      <c r="J388" s="162">
        <v>0.97719900000000004</v>
      </c>
      <c r="K388" s="162">
        <v>1.664145</v>
      </c>
      <c r="L388" s="163">
        <v>4.3548390000000001</v>
      </c>
      <c r="M388" s="161">
        <v>7.8431369999999996</v>
      </c>
      <c r="N388" s="162">
        <v>0.65466400000000002</v>
      </c>
      <c r="O388" s="162">
        <v>2.5862069999999999</v>
      </c>
      <c r="P388" s="162">
        <v>0</v>
      </c>
      <c r="Q388" s="162">
        <v>3.0494219999999999</v>
      </c>
      <c r="R388" s="162">
        <v>3.1007750000000001</v>
      </c>
      <c r="S388" s="163">
        <v>3.225806</v>
      </c>
      <c r="T388" s="163">
        <v>2.8268550000000001</v>
      </c>
      <c r="U388" s="162">
        <v>0</v>
      </c>
      <c r="V388" s="162">
        <v>0</v>
      </c>
      <c r="W388" s="162">
        <v>0.26525199999999999</v>
      </c>
      <c r="X388" s="162">
        <v>1.8324609999999999</v>
      </c>
      <c r="Y388" s="166">
        <v>12.758621</v>
      </c>
      <c r="Z388" s="162">
        <v>0</v>
      </c>
      <c r="AA388" s="162">
        <v>0.18656700000000001</v>
      </c>
      <c r="AB388" s="162">
        <v>1.4326650000000001</v>
      </c>
      <c r="AC388" s="162">
        <v>4.6822739999999996</v>
      </c>
      <c r="AD388" s="163">
        <v>7.2202169999999999</v>
      </c>
      <c r="AE388" s="162">
        <v>4.5454549999999996</v>
      </c>
      <c r="AF388" s="162">
        <v>1.7941450000000001</v>
      </c>
      <c r="AG388" s="163">
        <v>2.1551719999999999</v>
      </c>
      <c r="AH388" s="162">
        <v>7.1428570000000002</v>
      </c>
      <c r="AI388" s="162">
        <v>2.264151</v>
      </c>
      <c r="AJ388" s="162">
        <v>4.6153849999999998</v>
      </c>
      <c r="AK388" s="162">
        <v>1.907357</v>
      </c>
      <c r="AL388" s="162">
        <v>0.728155</v>
      </c>
      <c r="AM388" s="163">
        <v>1.1904760000000001</v>
      </c>
      <c r="AN388" s="162">
        <v>3.4638550000000001</v>
      </c>
      <c r="AO388" s="163">
        <v>1.6768289999999999</v>
      </c>
      <c r="AP388" s="162">
        <v>1.9540230000000001</v>
      </c>
      <c r="AQ388" s="162">
        <v>0.94936699999999996</v>
      </c>
      <c r="AR388" s="162">
        <v>3.5398230000000002</v>
      </c>
      <c r="AS388" s="162">
        <v>1.4354070000000001</v>
      </c>
      <c r="AT388" s="162">
        <v>3.3333330000000001</v>
      </c>
      <c r="AU388" s="160">
        <v>2.7027030000000001</v>
      </c>
    </row>
    <row r="389" spans="1:47">
      <c r="A389" s="167" t="s">
        <v>848</v>
      </c>
      <c r="B389" s="128">
        <v>1.543056</v>
      </c>
      <c r="C389" s="162">
        <v>1.764057</v>
      </c>
      <c r="D389" s="163">
        <v>1.361162</v>
      </c>
      <c r="E389" s="162">
        <v>1.6393439999999999</v>
      </c>
      <c r="F389" s="162">
        <v>2.5684930000000001</v>
      </c>
      <c r="G389" s="162">
        <v>1.310044</v>
      </c>
      <c r="H389" s="163">
        <v>0.55555600000000005</v>
      </c>
      <c r="I389" s="162">
        <v>0.877193</v>
      </c>
      <c r="J389" s="162">
        <v>1.302932</v>
      </c>
      <c r="K389" s="162">
        <v>0.75643000000000005</v>
      </c>
      <c r="L389" s="163">
        <v>2.7419349999999998</v>
      </c>
      <c r="M389" s="162">
        <v>1.9607840000000001</v>
      </c>
      <c r="N389" s="162">
        <v>0.49099799999999999</v>
      </c>
      <c r="O389" s="162">
        <v>2.5862069999999999</v>
      </c>
      <c r="P389" s="162">
        <v>0.62893100000000002</v>
      </c>
      <c r="Q389" s="162">
        <v>1.997897</v>
      </c>
      <c r="R389" s="162">
        <v>0.77519400000000005</v>
      </c>
      <c r="S389" s="163">
        <v>3.0360529999999999</v>
      </c>
      <c r="T389" s="163">
        <v>2.4734980000000002</v>
      </c>
      <c r="U389" s="162">
        <v>0</v>
      </c>
      <c r="V389" s="162">
        <v>0</v>
      </c>
      <c r="W389" s="162">
        <v>0</v>
      </c>
      <c r="X389" s="162">
        <v>1.0471200000000001</v>
      </c>
      <c r="Y389" s="166">
        <v>9.3103449999999999</v>
      </c>
      <c r="Z389" s="162">
        <v>0</v>
      </c>
      <c r="AA389" s="162">
        <v>0.18656700000000001</v>
      </c>
      <c r="AB389" s="162">
        <v>1.0028649999999999</v>
      </c>
      <c r="AC389" s="162">
        <v>4.3478260000000004</v>
      </c>
      <c r="AD389" s="163">
        <v>3.6101079999999999</v>
      </c>
      <c r="AE389" s="162">
        <v>1.818182</v>
      </c>
      <c r="AF389" s="162">
        <v>1.605288</v>
      </c>
      <c r="AG389" s="163">
        <v>1.436782</v>
      </c>
      <c r="AH389" s="162">
        <v>3.8461539999999999</v>
      </c>
      <c r="AI389" s="162">
        <v>2.264151</v>
      </c>
      <c r="AJ389" s="162">
        <v>0</v>
      </c>
      <c r="AK389" s="162">
        <v>1.907357</v>
      </c>
      <c r="AL389" s="162">
        <v>1.941748</v>
      </c>
      <c r="AM389" s="163">
        <v>0.51020399999999999</v>
      </c>
      <c r="AN389" s="162">
        <v>2.8614459999999999</v>
      </c>
      <c r="AO389" s="163">
        <v>0.83841500000000002</v>
      </c>
      <c r="AP389" s="162">
        <v>2.4137930000000001</v>
      </c>
      <c r="AQ389" s="162">
        <v>3.1645569999999998</v>
      </c>
      <c r="AR389" s="162">
        <v>1.327434</v>
      </c>
      <c r="AS389" s="162">
        <v>1.9138759999999999</v>
      </c>
      <c r="AT389" s="162">
        <v>1.6666669999999999</v>
      </c>
      <c r="AU389" s="160">
        <v>1.8018019999999999</v>
      </c>
    </row>
    <row r="390" spans="1:47">
      <c r="A390" s="167" t="s">
        <v>847</v>
      </c>
      <c r="B390" s="128">
        <v>2.6879040000000001</v>
      </c>
      <c r="C390" s="162">
        <v>2.9768469999999998</v>
      </c>
      <c r="D390" s="163">
        <v>2.450091</v>
      </c>
      <c r="E390" s="162">
        <v>5.3864169999999998</v>
      </c>
      <c r="F390" s="162">
        <v>2.9109590000000001</v>
      </c>
      <c r="G390" s="162">
        <v>2.838428</v>
      </c>
      <c r="H390" s="163">
        <v>0.18518499999999999</v>
      </c>
      <c r="I390" s="162">
        <v>0.877193</v>
      </c>
      <c r="J390" s="162">
        <v>1.302932</v>
      </c>
      <c r="K390" s="162">
        <v>1.664145</v>
      </c>
      <c r="L390" s="163">
        <v>5.4838709999999997</v>
      </c>
      <c r="M390" s="162">
        <v>3.9215689999999999</v>
      </c>
      <c r="N390" s="162">
        <v>0.16366600000000001</v>
      </c>
      <c r="O390" s="162">
        <v>3.4482759999999999</v>
      </c>
      <c r="P390" s="162">
        <v>0.62893100000000002</v>
      </c>
      <c r="Q390" s="162">
        <v>4.1009460000000004</v>
      </c>
      <c r="R390" s="162">
        <v>3.875969</v>
      </c>
      <c r="S390" s="163">
        <v>4.5540799999999999</v>
      </c>
      <c r="T390" s="163">
        <v>2.8268550000000001</v>
      </c>
      <c r="U390" s="162">
        <v>0</v>
      </c>
      <c r="V390" s="162">
        <v>0</v>
      </c>
      <c r="W390" s="162">
        <v>0</v>
      </c>
      <c r="X390" s="162">
        <v>1.0471200000000001</v>
      </c>
      <c r="Y390" s="166">
        <v>17.241378999999998</v>
      </c>
      <c r="Z390" s="162">
        <v>0</v>
      </c>
      <c r="AA390" s="162">
        <v>0.559701</v>
      </c>
      <c r="AB390" s="162">
        <v>0.57306599999999996</v>
      </c>
      <c r="AC390" s="162">
        <v>6.6889630000000002</v>
      </c>
      <c r="AD390" s="166">
        <v>9.7472919999999998</v>
      </c>
      <c r="AE390" s="162">
        <v>5</v>
      </c>
      <c r="AF390" s="162">
        <v>2.9272900000000002</v>
      </c>
      <c r="AG390" s="163">
        <v>1.7241379999999999</v>
      </c>
      <c r="AH390" s="161">
        <v>10.989011</v>
      </c>
      <c r="AI390" s="162">
        <v>1.886792</v>
      </c>
      <c r="AJ390" s="162">
        <v>2.5641029999999998</v>
      </c>
      <c r="AK390" s="162">
        <v>2.724796</v>
      </c>
      <c r="AL390" s="162">
        <v>0.97087400000000001</v>
      </c>
      <c r="AM390" s="163">
        <v>1.70068</v>
      </c>
      <c r="AN390" s="162">
        <v>5.7228919999999999</v>
      </c>
      <c r="AO390" s="163">
        <v>1.1432929999999999</v>
      </c>
      <c r="AP390" s="162">
        <v>3.218391</v>
      </c>
      <c r="AQ390" s="162">
        <v>1.8987339999999999</v>
      </c>
      <c r="AR390" s="162">
        <v>4.8672570000000004</v>
      </c>
      <c r="AS390" s="162">
        <v>1.9138759999999999</v>
      </c>
      <c r="AT390" s="162">
        <v>4.1666670000000003</v>
      </c>
      <c r="AU390" s="160">
        <v>3.6036039999999998</v>
      </c>
    </row>
    <row r="391" spans="1:47">
      <c r="A391" s="200" t="s">
        <v>841</v>
      </c>
      <c r="B391" s="199">
        <v>7.5161769999999999</v>
      </c>
      <c r="C391" s="197">
        <v>8.8202870000000004</v>
      </c>
      <c r="D391" s="198">
        <v>6.442831</v>
      </c>
      <c r="E391" s="197">
        <v>5.3864169999999998</v>
      </c>
      <c r="F391" s="197">
        <v>9.4178080000000008</v>
      </c>
      <c r="G391" s="197">
        <v>9.6069870000000002</v>
      </c>
      <c r="H391" s="198">
        <v>5.3703700000000003</v>
      </c>
      <c r="I391" s="197">
        <v>3.508772</v>
      </c>
      <c r="J391" s="197">
        <v>5.7003259999999996</v>
      </c>
      <c r="K391" s="197">
        <v>5.7488650000000003</v>
      </c>
      <c r="L391" s="198">
        <v>11.935484000000001</v>
      </c>
      <c r="M391" s="197">
        <v>7.8431369999999996</v>
      </c>
      <c r="N391" s="197">
        <v>5.2373159999999999</v>
      </c>
      <c r="O391" s="197">
        <v>10.344828</v>
      </c>
      <c r="P391" s="197">
        <v>8.8050309999999996</v>
      </c>
      <c r="Q391" s="197">
        <v>8.5173500000000004</v>
      </c>
      <c r="R391" s="197">
        <v>8.7855299999999996</v>
      </c>
      <c r="S391" s="198">
        <v>7.7798860000000003</v>
      </c>
      <c r="T391" s="198">
        <v>8.1272079999999995</v>
      </c>
      <c r="U391" s="197">
        <v>0</v>
      </c>
      <c r="V391" s="197">
        <v>0</v>
      </c>
      <c r="W391" s="197">
        <v>0</v>
      </c>
      <c r="X391" s="197">
        <v>0</v>
      </c>
      <c r="Y391" s="198">
        <v>0</v>
      </c>
      <c r="Z391" s="197">
        <v>8.3333329999999997</v>
      </c>
      <c r="AA391" s="197">
        <v>5.783582</v>
      </c>
      <c r="AB391" s="197">
        <v>6.1604580000000002</v>
      </c>
      <c r="AC391" s="197">
        <v>11.036789000000001</v>
      </c>
      <c r="AD391" s="198">
        <v>9.3862819999999996</v>
      </c>
      <c r="AE391" s="197">
        <v>7.2727269999999997</v>
      </c>
      <c r="AF391" s="197">
        <v>8.3097259999999995</v>
      </c>
      <c r="AG391" s="198">
        <v>6.4655170000000002</v>
      </c>
      <c r="AH391" s="229">
        <v>14.835165</v>
      </c>
      <c r="AI391" s="197">
        <v>10.188679</v>
      </c>
      <c r="AJ391" s="197">
        <v>7.179487</v>
      </c>
      <c r="AK391" s="197">
        <v>8.9918259999999997</v>
      </c>
      <c r="AL391" s="197">
        <v>5.5825240000000003</v>
      </c>
      <c r="AM391" s="198">
        <v>4.5918369999999999</v>
      </c>
      <c r="AN391" s="197">
        <v>6.9277110000000004</v>
      </c>
      <c r="AO391" s="198">
        <v>7.0884150000000004</v>
      </c>
      <c r="AP391" s="197">
        <v>5.2873559999999999</v>
      </c>
      <c r="AQ391" s="197">
        <v>6.9620249999999997</v>
      </c>
      <c r="AR391" s="197">
        <v>4.8672570000000004</v>
      </c>
      <c r="AS391" s="197">
        <v>4.7846890000000002</v>
      </c>
      <c r="AT391" s="197">
        <v>4.1666670000000003</v>
      </c>
      <c r="AU391" s="230">
        <v>0.90090099999999995</v>
      </c>
    </row>
    <row r="392" spans="1:47" ht="21" thickBot="1">
      <c r="A392" s="195" t="s">
        <v>60</v>
      </c>
      <c r="B392" s="194">
        <v>6.072673</v>
      </c>
      <c r="C392" s="192">
        <v>7.828004</v>
      </c>
      <c r="D392" s="193">
        <v>4.6279490000000001</v>
      </c>
      <c r="E392" s="192">
        <v>9.6018740000000005</v>
      </c>
      <c r="F392" s="192">
        <v>4.1095889999999997</v>
      </c>
      <c r="G392" s="192">
        <v>6.9869000000000003</v>
      </c>
      <c r="H392" s="193">
        <v>4.6296299999999997</v>
      </c>
      <c r="I392" s="192">
        <v>7.8947370000000001</v>
      </c>
      <c r="J392" s="192">
        <v>7.9804560000000002</v>
      </c>
      <c r="K392" s="192">
        <v>4.5385780000000002</v>
      </c>
      <c r="L392" s="193">
        <v>5.4838709999999997</v>
      </c>
      <c r="M392" s="192">
        <v>8.8235290000000006</v>
      </c>
      <c r="N392" s="192">
        <v>5.2373159999999999</v>
      </c>
      <c r="O392" s="192">
        <v>7.7586209999999998</v>
      </c>
      <c r="P392" s="192">
        <v>9.4339619999999993</v>
      </c>
      <c r="Q392" s="192">
        <v>4.626709</v>
      </c>
      <c r="R392" s="192">
        <v>3.875969</v>
      </c>
      <c r="S392" s="193">
        <v>4.933586</v>
      </c>
      <c r="T392" s="193">
        <v>6.3604240000000001</v>
      </c>
      <c r="U392" s="192">
        <v>0</v>
      </c>
      <c r="V392" s="192">
        <v>0</v>
      </c>
      <c r="W392" s="192">
        <v>0</v>
      </c>
      <c r="X392" s="192">
        <v>0</v>
      </c>
      <c r="Y392" s="193">
        <v>0</v>
      </c>
      <c r="Z392" s="192">
        <v>4.6875</v>
      </c>
      <c r="AA392" s="192">
        <v>5.0373130000000002</v>
      </c>
      <c r="AB392" s="192">
        <v>6.7335240000000001</v>
      </c>
      <c r="AC392" s="192">
        <v>7.3578599999999996</v>
      </c>
      <c r="AD392" s="193">
        <v>5.776173</v>
      </c>
      <c r="AE392" s="192">
        <v>6.3636359999999996</v>
      </c>
      <c r="AF392" s="192">
        <v>6.2322949999999997</v>
      </c>
      <c r="AG392" s="193">
        <v>4.8850569999999998</v>
      </c>
      <c r="AH392" s="192">
        <v>9.3406590000000005</v>
      </c>
      <c r="AI392" s="192">
        <v>4.528302</v>
      </c>
      <c r="AJ392" s="192">
        <v>5.1282050000000003</v>
      </c>
      <c r="AK392" s="192">
        <v>5.1771120000000002</v>
      </c>
      <c r="AL392" s="192">
        <v>4.61165</v>
      </c>
      <c r="AM392" s="193">
        <v>7.6530610000000001</v>
      </c>
      <c r="AN392" s="192">
        <v>6.3253009999999996</v>
      </c>
      <c r="AO392" s="193">
        <v>5.5640239999999999</v>
      </c>
      <c r="AP392" s="192">
        <v>4.4827589999999997</v>
      </c>
      <c r="AQ392" s="192">
        <v>3.4810129999999999</v>
      </c>
      <c r="AR392" s="192">
        <v>4.424779</v>
      </c>
      <c r="AS392" s="192">
        <v>3.8277510000000001</v>
      </c>
      <c r="AT392" s="192">
        <v>4.1666670000000003</v>
      </c>
      <c r="AU392" s="191">
        <v>2.7027030000000001</v>
      </c>
    </row>
    <row r="393" spans="1:47" ht="40.799999999999997" customHeight="1" thickBot="1">
      <c r="A393" s="190" t="s">
        <v>846</v>
      </c>
      <c r="B393" s="189"/>
      <c r="C393" s="187"/>
      <c r="D393" s="188"/>
      <c r="E393" s="187"/>
      <c r="F393" s="187"/>
      <c r="G393" s="187"/>
      <c r="H393" s="188"/>
      <c r="I393" s="187"/>
      <c r="J393" s="187"/>
      <c r="K393" s="187"/>
      <c r="L393" s="188"/>
      <c r="M393" s="187"/>
      <c r="N393" s="187"/>
      <c r="O393" s="187"/>
      <c r="P393" s="187"/>
      <c r="Q393" s="187"/>
      <c r="R393" s="187"/>
      <c r="S393" s="188"/>
      <c r="T393" s="188"/>
      <c r="U393" s="187"/>
      <c r="V393" s="187"/>
      <c r="W393" s="187"/>
      <c r="X393" s="187"/>
      <c r="Y393" s="188"/>
      <c r="Z393" s="187"/>
      <c r="AA393" s="187"/>
      <c r="AB393" s="187"/>
      <c r="AC393" s="187"/>
      <c r="AD393" s="188"/>
      <c r="AE393" s="187"/>
      <c r="AF393" s="187"/>
      <c r="AG393" s="188"/>
      <c r="AH393" s="187"/>
      <c r="AI393" s="187"/>
      <c r="AJ393" s="187"/>
      <c r="AK393" s="187"/>
      <c r="AL393" s="187"/>
      <c r="AM393" s="188"/>
      <c r="AN393" s="187"/>
      <c r="AO393" s="188"/>
      <c r="AP393" s="187"/>
      <c r="AQ393" s="187"/>
      <c r="AR393" s="187"/>
      <c r="AS393" s="187"/>
      <c r="AT393" s="187"/>
      <c r="AU393" s="186"/>
    </row>
    <row r="394" spans="1:47" ht="20.399999999999999">
      <c r="A394" s="167" t="s">
        <v>592</v>
      </c>
      <c r="B394" s="128">
        <v>9.5569939999999995</v>
      </c>
      <c r="C394" s="162">
        <v>7.9382580000000003</v>
      </c>
      <c r="D394" s="163">
        <v>10.889291999999999</v>
      </c>
      <c r="E394" s="165">
        <v>4.2154569999999998</v>
      </c>
      <c r="F394" s="162">
        <v>7.7054790000000004</v>
      </c>
      <c r="G394" s="162">
        <v>10.917031</v>
      </c>
      <c r="H394" s="166">
        <v>14.629630000000001</v>
      </c>
      <c r="I394" s="161">
        <v>16.666667</v>
      </c>
      <c r="J394" s="162">
        <v>10.097720000000001</v>
      </c>
      <c r="K394" s="162">
        <v>11.951589</v>
      </c>
      <c r="L394" s="163">
        <v>5.1612900000000002</v>
      </c>
      <c r="M394" s="165">
        <v>3.9215689999999999</v>
      </c>
      <c r="N394" s="161">
        <v>15.548282</v>
      </c>
      <c r="O394" s="162">
        <v>12.068966</v>
      </c>
      <c r="P394" s="162">
        <v>13.836478</v>
      </c>
      <c r="Q394" s="162">
        <v>5.7833860000000001</v>
      </c>
      <c r="R394" s="162">
        <v>5.9431520000000004</v>
      </c>
      <c r="S394" s="163">
        <v>5.6925999999999997</v>
      </c>
      <c r="T394" s="163">
        <v>8.1272079999999995</v>
      </c>
      <c r="U394" s="161">
        <v>19.034091</v>
      </c>
      <c r="V394" s="161">
        <v>14.626866</v>
      </c>
      <c r="W394" s="162">
        <v>7.95756</v>
      </c>
      <c r="X394" s="162">
        <v>5.2356020000000001</v>
      </c>
      <c r="Y394" s="164">
        <v>0.34482800000000002</v>
      </c>
      <c r="Z394" s="183">
        <v>100</v>
      </c>
      <c r="AA394" s="162">
        <v>0</v>
      </c>
      <c r="AB394" s="162">
        <v>0</v>
      </c>
      <c r="AC394" s="162">
        <v>0</v>
      </c>
      <c r="AD394" s="163">
        <v>0</v>
      </c>
      <c r="AE394" s="165">
        <v>4.0909089999999999</v>
      </c>
      <c r="AF394" s="162">
        <v>7.4598680000000002</v>
      </c>
      <c r="AG394" s="166">
        <v>14.942529</v>
      </c>
      <c r="AH394" s="162">
        <v>4.945055</v>
      </c>
      <c r="AI394" s="162">
        <v>10.566038000000001</v>
      </c>
      <c r="AJ394" s="162">
        <v>8.7179490000000008</v>
      </c>
      <c r="AK394" s="162">
        <v>9.2643050000000002</v>
      </c>
      <c r="AL394" s="162">
        <v>8.7378640000000001</v>
      </c>
      <c r="AM394" s="163">
        <v>11.564626000000001</v>
      </c>
      <c r="AN394" s="165">
        <v>1.9578310000000001</v>
      </c>
      <c r="AO394" s="163">
        <v>13.567073000000001</v>
      </c>
      <c r="AP394" s="162">
        <v>9.7701150000000005</v>
      </c>
      <c r="AQ394" s="162">
        <v>12.341772000000001</v>
      </c>
      <c r="AR394" s="165">
        <v>3.9823010000000001</v>
      </c>
      <c r="AS394" s="161">
        <v>15.789474</v>
      </c>
      <c r="AT394" s="165">
        <v>4.1666670000000003</v>
      </c>
      <c r="AU394" s="160">
        <v>11.711712</v>
      </c>
    </row>
    <row r="395" spans="1:47" ht="30.6">
      <c r="A395" s="167" t="s">
        <v>593</v>
      </c>
      <c r="B395" s="128">
        <v>26.679939999999998</v>
      </c>
      <c r="C395" s="162">
        <v>23.814774</v>
      </c>
      <c r="D395" s="163">
        <v>29.038112999999999</v>
      </c>
      <c r="E395" s="165">
        <v>12.177986000000001</v>
      </c>
      <c r="F395" s="162">
        <v>23.287671</v>
      </c>
      <c r="G395" s="162">
        <v>31.004366999999998</v>
      </c>
      <c r="H395" s="166">
        <v>38.148147999999999</v>
      </c>
      <c r="I395" s="161">
        <v>34.210526000000002</v>
      </c>
      <c r="J395" s="162">
        <v>27.035831000000002</v>
      </c>
      <c r="K395" s="161">
        <v>32.072617000000001</v>
      </c>
      <c r="L395" s="164">
        <v>19.193548</v>
      </c>
      <c r="M395" s="165">
        <v>16.666667</v>
      </c>
      <c r="N395" s="161">
        <v>39.770867000000003</v>
      </c>
      <c r="O395" s="165">
        <v>18.965516999999998</v>
      </c>
      <c r="P395" s="162">
        <v>29.559747999999999</v>
      </c>
      <c r="Q395" s="165">
        <v>21.240798999999999</v>
      </c>
      <c r="R395" s="165">
        <v>21.18863</v>
      </c>
      <c r="S395" s="164">
        <v>21.062619000000002</v>
      </c>
      <c r="T395" s="163">
        <v>31.448763</v>
      </c>
      <c r="U395" s="161">
        <v>33.522727000000003</v>
      </c>
      <c r="V395" s="161">
        <v>37.611939999999997</v>
      </c>
      <c r="W395" s="161">
        <v>36.604774999999997</v>
      </c>
      <c r="X395" s="165">
        <v>20.418848000000001</v>
      </c>
      <c r="Y395" s="164">
        <v>6.2068969999999997</v>
      </c>
      <c r="Z395" s="162">
        <v>0</v>
      </c>
      <c r="AA395" s="183">
        <v>100</v>
      </c>
      <c r="AB395" s="162">
        <v>0</v>
      </c>
      <c r="AC395" s="162">
        <v>0</v>
      </c>
      <c r="AD395" s="163">
        <v>0</v>
      </c>
      <c r="AE395" s="165">
        <v>15</v>
      </c>
      <c r="AF395" s="162">
        <v>22.568460999999999</v>
      </c>
      <c r="AG395" s="166">
        <v>35.919539999999998</v>
      </c>
      <c r="AH395" s="165">
        <v>14.835165</v>
      </c>
      <c r="AI395" s="162">
        <v>27.924527999999999</v>
      </c>
      <c r="AJ395" s="165">
        <v>21.538461999999999</v>
      </c>
      <c r="AK395" s="162">
        <v>23.705722000000002</v>
      </c>
      <c r="AL395" s="162">
        <v>29.126214000000001</v>
      </c>
      <c r="AM395" s="163">
        <v>31.632653000000001</v>
      </c>
      <c r="AN395" s="165">
        <v>12.048192999999999</v>
      </c>
      <c r="AO395" s="166">
        <v>34.298780000000001</v>
      </c>
      <c r="AP395" s="162">
        <v>26.551724</v>
      </c>
      <c r="AQ395" s="162">
        <v>28.481013000000001</v>
      </c>
      <c r="AR395" s="162">
        <v>24.336283000000002</v>
      </c>
      <c r="AS395" s="162">
        <v>31.578946999999999</v>
      </c>
      <c r="AT395" s="162">
        <v>23.333333</v>
      </c>
      <c r="AU395" s="160">
        <v>26.126125999999999</v>
      </c>
    </row>
    <row r="396" spans="1:47" ht="40.799999999999997">
      <c r="A396" s="167" t="s">
        <v>845</v>
      </c>
      <c r="B396" s="128">
        <v>34.743653999999999</v>
      </c>
      <c r="C396" s="162">
        <v>35.611907000000002</v>
      </c>
      <c r="D396" s="163">
        <v>34.029038</v>
      </c>
      <c r="E396" s="161">
        <v>40.515222000000001</v>
      </c>
      <c r="F396" s="162">
        <v>37.157533999999998</v>
      </c>
      <c r="G396" s="162">
        <v>32.096069999999997</v>
      </c>
      <c r="H396" s="163">
        <v>29.814814999999999</v>
      </c>
      <c r="I396" s="165">
        <v>28.070174999999999</v>
      </c>
      <c r="J396" s="162">
        <v>37.459282999999999</v>
      </c>
      <c r="K396" s="162">
        <v>31.770045</v>
      </c>
      <c r="L396" s="163">
        <v>36.451613000000002</v>
      </c>
      <c r="M396" s="162">
        <v>34.313724999999998</v>
      </c>
      <c r="N396" s="165">
        <v>28.314239000000001</v>
      </c>
      <c r="O396" s="162">
        <v>37.068966000000003</v>
      </c>
      <c r="P396" s="161">
        <v>40.880502999999997</v>
      </c>
      <c r="Q396" s="162">
        <v>37.644584999999999</v>
      </c>
      <c r="R396" s="161">
        <v>40.310077999999997</v>
      </c>
      <c r="S396" s="163">
        <v>35.863377999999997</v>
      </c>
      <c r="T396" s="163">
        <v>38.162543999999997</v>
      </c>
      <c r="U396" s="162">
        <v>35.795454999999997</v>
      </c>
      <c r="V396" s="162">
        <v>34.626866</v>
      </c>
      <c r="W396" s="162">
        <v>33.952255000000001</v>
      </c>
      <c r="X396" s="162">
        <v>39.005235999999996</v>
      </c>
      <c r="Y396" s="163">
        <v>30.689654999999998</v>
      </c>
      <c r="Z396" s="162">
        <v>0</v>
      </c>
      <c r="AA396" s="162">
        <v>0</v>
      </c>
      <c r="AB396" s="183">
        <v>100</v>
      </c>
      <c r="AC396" s="162">
        <v>0</v>
      </c>
      <c r="AD396" s="163">
        <v>0</v>
      </c>
      <c r="AE396" s="162">
        <v>32.272727000000003</v>
      </c>
      <c r="AF396" s="162">
        <v>36.543908999999999</v>
      </c>
      <c r="AG396" s="163">
        <v>32.758620999999998</v>
      </c>
      <c r="AH396" s="162">
        <v>34.615385000000003</v>
      </c>
      <c r="AI396" s="162">
        <v>37.735849000000002</v>
      </c>
      <c r="AJ396" s="162">
        <v>31.282050999999999</v>
      </c>
      <c r="AK396" s="162">
        <v>34.059945999999997</v>
      </c>
      <c r="AL396" s="162">
        <v>35.194175000000001</v>
      </c>
      <c r="AM396" s="163">
        <v>34.693877999999998</v>
      </c>
      <c r="AN396" s="162">
        <v>32.831325</v>
      </c>
      <c r="AO396" s="163">
        <v>35.670732000000001</v>
      </c>
      <c r="AP396" s="162">
        <v>36.206896999999998</v>
      </c>
      <c r="AQ396" s="162">
        <v>35.759493999999997</v>
      </c>
      <c r="AR396" s="162">
        <v>36.283186000000001</v>
      </c>
      <c r="AS396" s="162">
        <v>33.492823000000001</v>
      </c>
      <c r="AT396" s="162">
        <v>35.833333000000003</v>
      </c>
      <c r="AU396" s="184">
        <v>45.045045000000002</v>
      </c>
    </row>
    <row r="397" spans="1:47" ht="40.799999999999997">
      <c r="A397" s="167" t="s">
        <v>844</v>
      </c>
      <c r="B397" s="128">
        <v>14.883025999999999</v>
      </c>
      <c r="C397" s="162">
        <v>17.640573</v>
      </c>
      <c r="D397" s="163">
        <v>12.613429999999999</v>
      </c>
      <c r="E397" s="161">
        <v>21.311475000000002</v>
      </c>
      <c r="F397" s="162">
        <v>16.609589</v>
      </c>
      <c r="G397" s="162">
        <v>12.008734</v>
      </c>
      <c r="H397" s="163">
        <v>10.370369999999999</v>
      </c>
      <c r="I397" s="162">
        <v>11.403509</v>
      </c>
      <c r="J397" s="162">
        <v>11.237785000000001</v>
      </c>
      <c r="K397" s="162">
        <v>12.405446</v>
      </c>
      <c r="L397" s="166">
        <v>21.774194000000001</v>
      </c>
      <c r="M397" s="161">
        <v>20.588235000000001</v>
      </c>
      <c r="N397" s="162">
        <v>9.9836329999999993</v>
      </c>
      <c r="O397" s="165">
        <v>9.4827589999999997</v>
      </c>
      <c r="P397" s="165">
        <v>7.5471700000000004</v>
      </c>
      <c r="Q397" s="162">
        <v>18.506834999999999</v>
      </c>
      <c r="R397" s="162">
        <v>17.571059000000002</v>
      </c>
      <c r="S397" s="163">
        <v>19.544592000000002</v>
      </c>
      <c r="T397" s="163">
        <v>12.720848</v>
      </c>
      <c r="U397" s="165">
        <v>4.2613640000000004</v>
      </c>
      <c r="V397" s="165">
        <v>5.3731340000000003</v>
      </c>
      <c r="W397" s="165">
        <v>9.0185680000000001</v>
      </c>
      <c r="X397" s="161">
        <v>23.036649000000001</v>
      </c>
      <c r="Y397" s="166">
        <v>30.689654999999998</v>
      </c>
      <c r="Z397" s="162">
        <v>0</v>
      </c>
      <c r="AA397" s="162">
        <v>0</v>
      </c>
      <c r="AB397" s="162">
        <v>0</v>
      </c>
      <c r="AC397" s="183">
        <v>100</v>
      </c>
      <c r="AD397" s="163">
        <v>0</v>
      </c>
      <c r="AE397" s="162">
        <v>19.090909</v>
      </c>
      <c r="AF397" s="162">
        <v>17.091595999999999</v>
      </c>
      <c r="AG397" s="163">
        <v>10.344828</v>
      </c>
      <c r="AH397" s="161">
        <v>24.725275</v>
      </c>
      <c r="AI397" s="162">
        <v>11.698112999999999</v>
      </c>
      <c r="AJ397" s="161">
        <v>22.564102999999999</v>
      </c>
      <c r="AK397" s="162">
        <v>17.711172000000001</v>
      </c>
      <c r="AL397" s="162">
        <v>11.650485</v>
      </c>
      <c r="AM397" s="163">
        <v>11.224489999999999</v>
      </c>
      <c r="AN397" s="161">
        <v>26.656627</v>
      </c>
      <c r="AO397" s="164">
        <v>8.7652439999999991</v>
      </c>
      <c r="AP397" s="162">
        <v>14.367815999999999</v>
      </c>
      <c r="AQ397" s="162">
        <v>12.974684</v>
      </c>
      <c r="AR397" s="162">
        <v>16.814159</v>
      </c>
      <c r="AS397" s="162">
        <v>11.483254000000001</v>
      </c>
      <c r="AT397" s="162">
        <v>15.833333</v>
      </c>
      <c r="AU397" s="160">
        <v>10.810810999999999</v>
      </c>
    </row>
    <row r="398" spans="1:47" ht="30.6">
      <c r="A398" s="167" t="s">
        <v>843</v>
      </c>
      <c r="B398" s="128">
        <v>11.149825999999999</v>
      </c>
      <c r="C398" s="162">
        <v>11.907387</v>
      </c>
      <c r="D398" s="163">
        <v>10.526316</v>
      </c>
      <c r="E398" s="161">
        <v>16.159251000000001</v>
      </c>
      <c r="F398" s="162">
        <v>13.356164</v>
      </c>
      <c r="G398" s="162">
        <v>10.698689999999999</v>
      </c>
      <c r="H398" s="164">
        <v>5.1851849999999997</v>
      </c>
      <c r="I398" s="162">
        <v>8.7719299999999993</v>
      </c>
      <c r="J398" s="162">
        <v>10.423453</v>
      </c>
      <c r="K398" s="162">
        <v>9.6822999999999997</v>
      </c>
      <c r="L398" s="163">
        <v>13.870968</v>
      </c>
      <c r="M398" s="161">
        <v>20.588235000000001</v>
      </c>
      <c r="N398" s="165">
        <v>4.5826510000000003</v>
      </c>
      <c r="O398" s="161">
        <v>18.103448</v>
      </c>
      <c r="P398" s="162">
        <v>6.9182389999999998</v>
      </c>
      <c r="Q398" s="162">
        <v>13.459516000000001</v>
      </c>
      <c r="R398" s="162">
        <v>11.886305</v>
      </c>
      <c r="S398" s="163">
        <v>14.800758999999999</v>
      </c>
      <c r="T398" s="163">
        <v>7.7738519999999998</v>
      </c>
      <c r="U398" s="162">
        <v>6.5340910000000001</v>
      </c>
      <c r="V398" s="162">
        <v>6.567164</v>
      </c>
      <c r="W398" s="162">
        <v>9.2838200000000004</v>
      </c>
      <c r="X398" s="162">
        <v>10.994764</v>
      </c>
      <c r="Y398" s="166">
        <v>24.137930999999998</v>
      </c>
      <c r="Z398" s="162">
        <v>0</v>
      </c>
      <c r="AA398" s="162">
        <v>0</v>
      </c>
      <c r="AB398" s="162">
        <v>0</v>
      </c>
      <c r="AC398" s="162">
        <v>0</v>
      </c>
      <c r="AD398" s="166">
        <v>80.866426000000004</v>
      </c>
      <c r="AE398" s="161">
        <v>21.818182</v>
      </c>
      <c r="AF398" s="162">
        <v>12.747875000000001</v>
      </c>
      <c r="AG398" s="164">
        <v>5.4597699999999998</v>
      </c>
      <c r="AH398" s="161">
        <v>18.131868000000001</v>
      </c>
      <c r="AI398" s="162">
        <v>9.0566040000000001</v>
      </c>
      <c r="AJ398" s="162">
        <v>11.282050999999999</v>
      </c>
      <c r="AK398" s="162">
        <v>12.80654</v>
      </c>
      <c r="AL398" s="162">
        <v>12.621359</v>
      </c>
      <c r="AM398" s="163">
        <v>7.8231289999999998</v>
      </c>
      <c r="AN398" s="161">
        <v>20.933734999999999</v>
      </c>
      <c r="AO398" s="164">
        <v>6.0213409999999996</v>
      </c>
      <c r="AP398" s="162">
        <v>11.264367999999999</v>
      </c>
      <c r="AQ398" s="162">
        <v>8.8607589999999998</v>
      </c>
      <c r="AR398" s="162">
        <v>15.929204</v>
      </c>
      <c r="AS398" s="162">
        <v>6.6985650000000003</v>
      </c>
      <c r="AT398" s="161">
        <v>17.5</v>
      </c>
      <c r="AU398" s="168">
        <v>5.405405</v>
      </c>
    </row>
    <row r="399" spans="1:47" ht="40.799999999999997">
      <c r="A399" s="167" t="s">
        <v>842</v>
      </c>
      <c r="B399" s="128">
        <v>2.638128</v>
      </c>
      <c r="C399" s="162">
        <v>2.8665929999999999</v>
      </c>
      <c r="D399" s="163">
        <v>2.450091</v>
      </c>
      <c r="E399" s="162">
        <v>5.620609</v>
      </c>
      <c r="F399" s="162">
        <v>1.712329</v>
      </c>
      <c r="G399" s="162">
        <v>2.838428</v>
      </c>
      <c r="H399" s="163">
        <v>1.111111</v>
      </c>
      <c r="I399" s="162">
        <v>0.877193</v>
      </c>
      <c r="J399" s="162">
        <v>3.4201950000000001</v>
      </c>
      <c r="K399" s="162">
        <v>1.815431</v>
      </c>
      <c r="L399" s="163">
        <v>3.0645159999999998</v>
      </c>
      <c r="M399" s="162">
        <v>3.9215689999999999</v>
      </c>
      <c r="N399" s="162">
        <v>1.1456630000000001</v>
      </c>
      <c r="O399" s="162">
        <v>3.4482759999999999</v>
      </c>
      <c r="P399" s="162">
        <v>0.62893100000000002</v>
      </c>
      <c r="Q399" s="162">
        <v>3.2597269999999998</v>
      </c>
      <c r="R399" s="162">
        <v>3.1007750000000001</v>
      </c>
      <c r="S399" s="163">
        <v>3.0360529999999999</v>
      </c>
      <c r="T399" s="163">
        <v>1.7667839999999999</v>
      </c>
      <c r="U399" s="162">
        <v>0.56818199999999996</v>
      </c>
      <c r="V399" s="162">
        <v>0.89552200000000004</v>
      </c>
      <c r="W399" s="162">
        <v>2.9177719999999998</v>
      </c>
      <c r="X399" s="162">
        <v>1.0471200000000001</v>
      </c>
      <c r="Y399" s="166">
        <v>7.9310340000000004</v>
      </c>
      <c r="Z399" s="162">
        <v>0</v>
      </c>
      <c r="AA399" s="162">
        <v>0</v>
      </c>
      <c r="AB399" s="162">
        <v>0</v>
      </c>
      <c r="AC399" s="162">
        <v>0</v>
      </c>
      <c r="AD399" s="166">
        <v>19.133573999999999</v>
      </c>
      <c r="AE399" s="161">
        <v>7.7272730000000003</v>
      </c>
      <c r="AF399" s="162">
        <v>3.2105760000000001</v>
      </c>
      <c r="AG399" s="163">
        <v>0.287356</v>
      </c>
      <c r="AH399" s="162">
        <v>2.1978019999999998</v>
      </c>
      <c r="AI399" s="162">
        <v>2.6415090000000001</v>
      </c>
      <c r="AJ399" s="162">
        <v>3.589744</v>
      </c>
      <c r="AK399" s="162">
        <v>2.179837</v>
      </c>
      <c r="AL399" s="162">
        <v>2.427184</v>
      </c>
      <c r="AM399" s="163">
        <v>2.8911560000000001</v>
      </c>
      <c r="AN399" s="162">
        <v>5.4216870000000004</v>
      </c>
      <c r="AO399" s="163">
        <v>1.2957320000000001</v>
      </c>
      <c r="AP399" s="162">
        <v>1.7241379999999999</v>
      </c>
      <c r="AQ399" s="162">
        <v>1.5822780000000001</v>
      </c>
      <c r="AR399" s="162">
        <v>2.2123889999999999</v>
      </c>
      <c r="AS399" s="162">
        <v>0.95693799999999996</v>
      </c>
      <c r="AT399" s="162">
        <v>3.3333330000000001</v>
      </c>
      <c r="AU399" s="160">
        <v>0.90090099999999995</v>
      </c>
    </row>
    <row r="400" spans="1:47" ht="15" thickBot="1">
      <c r="A400" s="182" t="s">
        <v>841</v>
      </c>
      <c r="B400" s="181">
        <v>0.34843200000000002</v>
      </c>
      <c r="C400" s="175">
        <v>0.22050700000000001</v>
      </c>
      <c r="D400" s="178">
        <v>0.45372099999999999</v>
      </c>
      <c r="E400" s="175">
        <v>0</v>
      </c>
      <c r="F400" s="175">
        <v>0.171233</v>
      </c>
      <c r="G400" s="175">
        <v>0.43668099999999999</v>
      </c>
      <c r="H400" s="178">
        <v>0.74074099999999998</v>
      </c>
      <c r="I400" s="175">
        <v>0</v>
      </c>
      <c r="J400" s="175">
        <v>0.32573299999999999</v>
      </c>
      <c r="K400" s="175">
        <v>0.30257200000000001</v>
      </c>
      <c r="L400" s="178">
        <v>0.483871</v>
      </c>
      <c r="M400" s="175">
        <v>0</v>
      </c>
      <c r="N400" s="175">
        <v>0.65466400000000002</v>
      </c>
      <c r="O400" s="175">
        <v>0.86206899999999997</v>
      </c>
      <c r="P400" s="175">
        <v>0.62893100000000002</v>
      </c>
      <c r="Q400" s="175">
        <v>0.105152</v>
      </c>
      <c r="R400" s="175">
        <v>0</v>
      </c>
      <c r="S400" s="178">
        <v>0</v>
      </c>
      <c r="T400" s="178">
        <v>0</v>
      </c>
      <c r="U400" s="175">
        <v>0.28409099999999998</v>
      </c>
      <c r="V400" s="175">
        <v>0.29850700000000002</v>
      </c>
      <c r="W400" s="175">
        <v>0.26525199999999999</v>
      </c>
      <c r="X400" s="175">
        <v>0.26178000000000001</v>
      </c>
      <c r="Y400" s="178">
        <v>0</v>
      </c>
      <c r="Z400" s="175">
        <v>0</v>
      </c>
      <c r="AA400" s="175">
        <v>0</v>
      </c>
      <c r="AB400" s="175">
        <v>0</v>
      </c>
      <c r="AC400" s="175">
        <v>0</v>
      </c>
      <c r="AD400" s="178">
        <v>0</v>
      </c>
      <c r="AE400" s="175">
        <v>0</v>
      </c>
      <c r="AF400" s="175">
        <v>0.37771500000000002</v>
      </c>
      <c r="AG400" s="178">
        <v>0.287356</v>
      </c>
      <c r="AH400" s="175">
        <v>0.54945100000000002</v>
      </c>
      <c r="AI400" s="175">
        <v>0.37735800000000003</v>
      </c>
      <c r="AJ400" s="175">
        <v>1.025641</v>
      </c>
      <c r="AK400" s="175">
        <v>0.27248</v>
      </c>
      <c r="AL400" s="175">
        <v>0.24271799999999999</v>
      </c>
      <c r="AM400" s="178">
        <v>0.170068</v>
      </c>
      <c r="AN400" s="175">
        <v>0.15060200000000001</v>
      </c>
      <c r="AO400" s="178">
        <v>0.38109799999999999</v>
      </c>
      <c r="AP400" s="175">
        <v>0.114943</v>
      </c>
      <c r="AQ400" s="175">
        <v>0</v>
      </c>
      <c r="AR400" s="175">
        <v>0.44247799999999998</v>
      </c>
      <c r="AS400" s="175">
        <v>0</v>
      </c>
      <c r="AT400" s="175">
        <v>0</v>
      </c>
      <c r="AU400" s="174">
        <v>0</v>
      </c>
    </row>
    <row r="401" spans="1:47" ht="40.799999999999997" customHeight="1" thickBot="1">
      <c r="A401" s="173" t="s">
        <v>840</v>
      </c>
      <c r="B401" s="172"/>
      <c r="C401" s="170"/>
      <c r="D401" s="171"/>
      <c r="E401" s="170"/>
      <c r="F401" s="170"/>
      <c r="G401" s="170"/>
      <c r="H401" s="171"/>
      <c r="I401" s="170"/>
      <c r="J401" s="170"/>
      <c r="K401" s="170"/>
      <c r="L401" s="171"/>
      <c r="M401" s="170"/>
      <c r="N401" s="170"/>
      <c r="O401" s="170"/>
      <c r="P401" s="170"/>
      <c r="Q401" s="170"/>
      <c r="R401" s="170"/>
      <c r="S401" s="171"/>
      <c r="T401" s="171"/>
      <c r="U401" s="170"/>
      <c r="V401" s="170"/>
      <c r="W401" s="170"/>
      <c r="X401" s="170"/>
      <c r="Y401" s="171"/>
      <c r="Z401" s="170"/>
      <c r="AA401" s="170"/>
      <c r="AB401" s="170"/>
      <c r="AC401" s="170"/>
      <c r="AD401" s="171"/>
      <c r="AE401" s="170"/>
      <c r="AF401" s="170"/>
      <c r="AG401" s="171"/>
      <c r="AH401" s="170"/>
      <c r="AI401" s="170"/>
      <c r="AJ401" s="170"/>
      <c r="AK401" s="170"/>
      <c r="AL401" s="170"/>
      <c r="AM401" s="171"/>
      <c r="AN401" s="170"/>
      <c r="AO401" s="171"/>
      <c r="AP401" s="170"/>
      <c r="AQ401" s="170"/>
      <c r="AR401" s="170"/>
      <c r="AS401" s="170"/>
      <c r="AT401" s="170"/>
      <c r="AU401" s="169"/>
    </row>
    <row r="402" spans="1:47">
      <c r="A402" s="167" t="s">
        <v>839</v>
      </c>
      <c r="B402" s="128">
        <v>2.040816</v>
      </c>
      <c r="C402" s="162">
        <v>2.4255789999999999</v>
      </c>
      <c r="D402" s="163">
        <v>1.7241379999999999</v>
      </c>
      <c r="E402" s="162">
        <v>1.405152</v>
      </c>
      <c r="F402" s="162">
        <v>2.3972600000000002</v>
      </c>
      <c r="G402" s="162">
        <v>3.0567690000000001</v>
      </c>
      <c r="H402" s="163">
        <v>1.2962959999999999</v>
      </c>
      <c r="I402" s="162">
        <v>2.6315789999999999</v>
      </c>
      <c r="J402" s="162">
        <v>2.6058629999999998</v>
      </c>
      <c r="K402" s="162">
        <v>1.512859</v>
      </c>
      <c r="L402" s="163">
        <v>1.935484</v>
      </c>
      <c r="M402" s="162">
        <v>1.9607840000000001</v>
      </c>
      <c r="N402" s="162">
        <v>1.309329</v>
      </c>
      <c r="O402" s="162">
        <v>3.4482759999999999</v>
      </c>
      <c r="P402" s="162">
        <v>2.5157229999999999</v>
      </c>
      <c r="Q402" s="162">
        <v>2.1030489999999999</v>
      </c>
      <c r="R402" s="162">
        <v>2.067183</v>
      </c>
      <c r="S402" s="163">
        <v>1.8975329999999999</v>
      </c>
      <c r="T402" s="163">
        <v>1.7667839999999999</v>
      </c>
      <c r="U402" s="162">
        <v>1.9886360000000001</v>
      </c>
      <c r="V402" s="162">
        <v>2.0895519999999999</v>
      </c>
      <c r="W402" s="162">
        <v>1.591512</v>
      </c>
      <c r="X402" s="162">
        <v>1.0471200000000001</v>
      </c>
      <c r="Y402" s="163">
        <v>2.7586210000000002</v>
      </c>
      <c r="Z402" s="162">
        <v>4.1666670000000003</v>
      </c>
      <c r="AA402" s="162">
        <v>0.932836</v>
      </c>
      <c r="AB402" s="162">
        <v>1.8624639999999999</v>
      </c>
      <c r="AC402" s="162">
        <v>2.0066890000000002</v>
      </c>
      <c r="AD402" s="163">
        <v>3.2490969999999999</v>
      </c>
      <c r="AE402" s="162">
        <v>2.2727270000000002</v>
      </c>
      <c r="AF402" s="162">
        <v>1.9830030000000001</v>
      </c>
      <c r="AG402" s="163">
        <v>1.7241379999999999</v>
      </c>
      <c r="AH402" s="162">
        <v>2.7472530000000002</v>
      </c>
      <c r="AI402" s="162">
        <v>1.1320749999999999</v>
      </c>
      <c r="AJ402" s="162">
        <v>3.0769229999999999</v>
      </c>
      <c r="AK402" s="162">
        <v>1.6348769999999999</v>
      </c>
      <c r="AL402" s="162">
        <v>2.184466</v>
      </c>
      <c r="AM402" s="163">
        <v>2.040816</v>
      </c>
      <c r="AN402" s="162">
        <v>2.8614459999999999</v>
      </c>
      <c r="AO402" s="163">
        <v>1.6006100000000001</v>
      </c>
      <c r="AP402" s="162">
        <v>1.83908</v>
      </c>
      <c r="AQ402" s="162">
        <v>2.2151900000000002</v>
      </c>
      <c r="AR402" s="162">
        <v>1.7699119999999999</v>
      </c>
      <c r="AS402" s="162">
        <v>1.4354070000000001</v>
      </c>
      <c r="AT402" s="162">
        <v>0.83333299999999999</v>
      </c>
      <c r="AU402" s="160">
        <v>1.8018019999999999</v>
      </c>
    </row>
    <row r="403" spans="1:47">
      <c r="A403" s="167" t="s">
        <v>649</v>
      </c>
      <c r="B403" s="128">
        <v>6.6699849999999996</v>
      </c>
      <c r="C403" s="162">
        <v>7.828004</v>
      </c>
      <c r="D403" s="163">
        <v>5.7168780000000003</v>
      </c>
      <c r="E403" s="162">
        <v>8.8992970000000007</v>
      </c>
      <c r="F403" s="162">
        <v>7.5342469999999997</v>
      </c>
      <c r="G403" s="162">
        <v>5.4585150000000002</v>
      </c>
      <c r="H403" s="163">
        <v>5</v>
      </c>
      <c r="I403" s="162">
        <v>11.403509</v>
      </c>
      <c r="J403" s="162">
        <v>6.677524</v>
      </c>
      <c r="K403" s="162">
        <v>7.1104390000000004</v>
      </c>
      <c r="L403" s="163">
        <v>5.3225809999999996</v>
      </c>
      <c r="M403" s="162">
        <v>5.8823530000000002</v>
      </c>
      <c r="N403" s="162">
        <v>4.5826510000000003</v>
      </c>
      <c r="O403" s="162">
        <v>8.6206899999999997</v>
      </c>
      <c r="P403" s="162">
        <v>6.9182389999999998</v>
      </c>
      <c r="Q403" s="162">
        <v>7.6761299999999997</v>
      </c>
      <c r="R403" s="162">
        <v>6.7183460000000004</v>
      </c>
      <c r="S403" s="163">
        <v>8.9184059999999992</v>
      </c>
      <c r="T403" s="163">
        <v>6.0070670000000002</v>
      </c>
      <c r="U403" s="162">
        <v>7.1022730000000003</v>
      </c>
      <c r="V403" s="162">
        <v>5.6716420000000003</v>
      </c>
      <c r="W403" s="162">
        <v>4.5092840000000001</v>
      </c>
      <c r="X403" s="162">
        <v>5.497382</v>
      </c>
      <c r="Y403" s="166">
        <v>12.068966</v>
      </c>
      <c r="Z403" s="162">
        <v>5.7291670000000003</v>
      </c>
      <c r="AA403" s="162">
        <v>4.2910450000000004</v>
      </c>
      <c r="AB403" s="162">
        <v>5.3008600000000001</v>
      </c>
      <c r="AC403" s="162">
        <v>9.6989970000000003</v>
      </c>
      <c r="AD403" s="166">
        <v>12.274368000000001</v>
      </c>
      <c r="AE403" s="162">
        <v>10.909091</v>
      </c>
      <c r="AF403" s="162">
        <v>6.8932960000000003</v>
      </c>
      <c r="AG403" s="163">
        <v>5.1724139999999998</v>
      </c>
      <c r="AH403" s="162">
        <v>5.4945050000000002</v>
      </c>
      <c r="AI403" s="162">
        <v>7.1698110000000002</v>
      </c>
      <c r="AJ403" s="162">
        <v>6.6666670000000003</v>
      </c>
      <c r="AK403" s="162">
        <v>4.9046320000000003</v>
      </c>
      <c r="AL403" s="162">
        <v>6.5533979999999996</v>
      </c>
      <c r="AM403" s="163">
        <v>7.9931970000000003</v>
      </c>
      <c r="AN403" s="162">
        <v>10.240964</v>
      </c>
      <c r="AO403" s="163">
        <v>4.7256099999999996</v>
      </c>
      <c r="AP403" s="162">
        <v>6.436782</v>
      </c>
      <c r="AQ403" s="162">
        <v>7.9113920000000002</v>
      </c>
      <c r="AR403" s="162">
        <v>6.1946899999999996</v>
      </c>
      <c r="AS403" s="162">
        <v>3.3492820000000001</v>
      </c>
      <c r="AT403" s="162">
        <v>6.6666670000000003</v>
      </c>
      <c r="AU403" s="160">
        <v>2.7027030000000001</v>
      </c>
    </row>
    <row r="404" spans="1:47">
      <c r="A404" s="167" t="s">
        <v>650</v>
      </c>
      <c r="B404" s="128">
        <v>12.991538</v>
      </c>
      <c r="C404" s="162">
        <v>11.576625999999999</v>
      </c>
      <c r="D404" s="163">
        <v>14.156079999999999</v>
      </c>
      <c r="E404" s="161">
        <v>19.672131</v>
      </c>
      <c r="F404" s="162">
        <v>14.554795</v>
      </c>
      <c r="G404" s="162">
        <v>10.262009000000001</v>
      </c>
      <c r="H404" s="163">
        <v>8.3333329999999997</v>
      </c>
      <c r="I404" s="165">
        <v>5.2631579999999998</v>
      </c>
      <c r="J404" s="162">
        <v>11.726383999999999</v>
      </c>
      <c r="K404" s="162">
        <v>11.195159</v>
      </c>
      <c r="L404" s="163">
        <v>17.580645000000001</v>
      </c>
      <c r="M404" s="161">
        <v>19.607842999999999</v>
      </c>
      <c r="N404" s="165">
        <v>7.5286419999999996</v>
      </c>
      <c r="O404" s="161">
        <v>18.103448</v>
      </c>
      <c r="P404" s="162">
        <v>16.352201000000001</v>
      </c>
      <c r="Q404" s="162">
        <v>14.616193000000001</v>
      </c>
      <c r="R404" s="162">
        <v>14.728681999999999</v>
      </c>
      <c r="S404" s="163">
        <v>15.559772000000001</v>
      </c>
      <c r="T404" s="163">
        <v>13.074204999999999</v>
      </c>
      <c r="U404" s="162">
        <v>9.0909089999999999</v>
      </c>
      <c r="V404" s="162">
        <v>11.044776000000001</v>
      </c>
      <c r="W404" s="162">
        <v>9.5490720000000007</v>
      </c>
      <c r="X404" s="162">
        <v>17.539266999999999</v>
      </c>
      <c r="Y404" s="166">
        <v>22.068966</v>
      </c>
      <c r="Z404" s="165">
        <v>7.2916670000000003</v>
      </c>
      <c r="AA404" s="165">
        <v>6.9029850000000001</v>
      </c>
      <c r="AB404" s="162">
        <v>15.616046000000001</v>
      </c>
      <c r="AC404" s="162">
        <v>17.056856</v>
      </c>
      <c r="AD404" s="163">
        <v>17.328520000000001</v>
      </c>
      <c r="AE404" s="162">
        <v>13.636364</v>
      </c>
      <c r="AF404" s="162">
        <v>14.258735</v>
      </c>
      <c r="AG404" s="163">
        <v>10.91954</v>
      </c>
      <c r="AH404" s="162">
        <v>14.835165</v>
      </c>
      <c r="AI404" s="162">
        <v>12.830189000000001</v>
      </c>
      <c r="AJ404" s="161">
        <v>21.538461999999999</v>
      </c>
      <c r="AK404" s="162">
        <v>16.348773999999999</v>
      </c>
      <c r="AL404" s="162">
        <v>9.2233009999999993</v>
      </c>
      <c r="AM404" s="163">
        <v>10.204082</v>
      </c>
      <c r="AN404" s="162">
        <v>17.921686999999999</v>
      </c>
      <c r="AO404" s="163">
        <v>10.670731999999999</v>
      </c>
      <c r="AP404" s="162">
        <v>15.172414</v>
      </c>
      <c r="AQ404" s="162">
        <v>12.658227999999999</v>
      </c>
      <c r="AR404" s="161">
        <v>21.238938000000001</v>
      </c>
      <c r="AS404" s="162">
        <v>15.311005</v>
      </c>
      <c r="AT404" s="161">
        <v>19.166667</v>
      </c>
      <c r="AU404" s="160">
        <v>15.315315</v>
      </c>
    </row>
    <row r="405" spans="1:47">
      <c r="A405" s="167" t="s">
        <v>838</v>
      </c>
      <c r="B405" s="128">
        <v>14.982578</v>
      </c>
      <c r="C405" s="162">
        <v>15.656008999999999</v>
      </c>
      <c r="D405" s="163">
        <v>14.428312</v>
      </c>
      <c r="E405" s="161">
        <v>22.248244</v>
      </c>
      <c r="F405" s="162">
        <v>15.068493</v>
      </c>
      <c r="G405" s="162">
        <v>12.227074</v>
      </c>
      <c r="H405" s="163">
        <v>11.481481</v>
      </c>
      <c r="I405" s="165">
        <v>8.7719299999999993</v>
      </c>
      <c r="J405" s="162">
        <v>13.355048999999999</v>
      </c>
      <c r="K405" s="162">
        <v>14.826021000000001</v>
      </c>
      <c r="L405" s="163">
        <v>17.903226</v>
      </c>
      <c r="M405" s="161">
        <v>23.529412000000001</v>
      </c>
      <c r="N405" s="162">
        <v>11.129296</v>
      </c>
      <c r="O405" s="162">
        <v>12.931034</v>
      </c>
      <c r="P405" s="162">
        <v>10.062893000000001</v>
      </c>
      <c r="Q405" s="162">
        <v>17.034700000000001</v>
      </c>
      <c r="R405" s="162">
        <v>15.503876</v>
      </c>
      <c r="S405" s="163">
        <v>18.975332000000002</v>
      </c>
      <c r="T405" s="163">
        <v>17.667845</v>
      </c>
      <c r="U405" s="162">
        <v>11.363636</v>
      </c>
      <c r="V405" s="162">
        <v>10.149254000000001</v>
      </c>
      <c r="W405" s="162">
        <v>13.262599</v>
      </c>
      <c r="X405" s="161">
        <v>21.465969000000001</v>
      </c>
      <c r="Y405" s="166">
        <v>22.413792999999998</v>
      </c>
      <c r="Z405" s="165">
        <v>4.6875</v>
      </c>
      <c r="AA405" s="162">
        <v>10.447761</v>
      </c>
      <c r="AB405" s="162">
        <v>16.905443999999999</v>
      </c>
      <c r="AC405" s="161">
        <v>21.739129999999999</v>
      </c>
      <c r="AD405" s="163">
        <v>19.133573999999999</v>
      </c>
      <c r="AE405" s="162">
        <v>14.545455</v>
      </c>
      <c r="AF405" s="162">
        <v>16.713881000000001</v>
      </c>
      <c r="AG405" s="163">
        <v>12.643678</v>
      </c>
      <c r="AH405" s="162">
        <v>18.131868000000001</v>
      </c>
      <c r="AI405" s="162">
        <v>17.735849000000002</v>
      </c>
      <c r="AJ405" s="162">
        <v>16.923076999999999</v>
      </c>
      <c r="AK405" s="162">
        <v>16.621252999999999</v>
      </c>
      <c r="AL405" s="162">
        <v>14.805825</v>
      </c>
      <c r="AM405" s="163">
        <v>11.224489999999999</v>
      </c>
      <c r="AN405" s="161">
        <v>20.481928</v>
      </c>
      <c r="AO405" s="163">
        <v>12.271341</v>
      </c>
      <c r="AP405" s="162">
        <v>16.091954000000001</v>
      </c>
      <c r="AQ405" s="162">
        <v>15.822785</v>
      </c>
      <c r="AR405" s="162">
        <v>18.141593</v>
      </c>
      <c r="AS405" s="162">
        <v>17.703348999999999</v>
      </c>
      <c r="AT405" s="162">
        <v>10.833333</v>
      </c>
      <c r="AU405" s="160">
        <v>13.513514000000001</v>
      </c>
    </row>
    <row r="406" spans="1:47">
      <c r="A406" s="167" t="s">
        <v>837</v>
      </c>
      <c r="B406" s="128">
        <v>21.105027</v>
      </c>
      <c r="C406" s="162">
        <v>19.184123</v>
      </c>
      <c r="D406" s="163">
        <v>22.686025000000001</v>
      </c>
      <c r="E406" s="162">
        <v>19.672131</v>
      </c>
      <c r="F406" s="162">
        <v>17.123287999999999</v>
      </c>
      <c r="G406" s="162">
        <v>24.890830000000001</v>
      </c>
      <c r="H406" s="163">
        <v>23.333333</v>
      </c>
      <c r="I406" s="165">
        <v>15.789474</v>
      </c>
      <c r="J406" s="162">
        <v>22.149837000000002</v>
      </c>
      <c r="K406" s="162">
        <v>21.331316000000001</v>
      </c>
      <c r="L406" s="163">
        <v>20.806452</v>
      </c>
      <c r="M406" s="162">
        <v>19.607842999999999</v>
      </c>
      <c r="N406" s="162">
        <v>24.386251999999999</v>
      </c>
      <c r="O406" s="162">
        <v>21.551724</v>
      </c>
      <c r="P406" s="165">
        <v>15.723269999999999</v>
      </c>
      <c r="Q406" s="162">
        <v>20.084122000000001</v>
      </c>
      <c r="R406" s="162">
        <v>21.963823999999999</v>
      </c>
      <c r="S406" s="163">
        <v>17.457305999999999</v>
      </c>
      <c r="T406" s="163">
        <v>16.961131000000002</v>
      </c>
      <c r="U406" s="162">
        <v>20.170455</v>
      </c>
      <c r="V406" s="162">
        <v>24.776119000000001</v>
      </c>
      <c r="W406" s="161">
        <v>26.525199000000001</v>
      </c>
      <c r="X406" s="162">
        <v>21.204187999999998</v>
      </c>
      <c r="Y406" s="163">
        <v>16.551724</v>
      </c>
      <c r="Z406" s="165">
        <v>15.625</v>
      </c>
      <c r="AA406" s="162">
        <v>22.947761</v>
      </c>
      <c r="AB406" s="162">
        <v>22.063037000000001</v>
      </c>
      <c r="AC406" s="162">
        <v>18.060200999999999</v>
      </c>
      <c r="AD406" s="163">
        <v>22.021661000000002</v>
      </c>
      <c r="AE406" s="162">
        <v>21.818182</v>
      </c>
      <c r="AF406" s="162">
        <v>20.491029000000001</v>
      </c>
      <c r="AG406" s="163">
        <v>21.839079999999999</v>
      </c>
      <c r="AH406" s="162">
        <v>18.131868000000001</v>
      </c>
      <c r="AI406" s="162">
        <v>23.018868000000001</v>
      </c>
      <c r="AJ406" s="162">
        <v>20.512820999999999</v>
      </c>
      <c r="AK406" s="162">
        <v>19.346049000000001</v>
      </c>
      <c r="AL406" s="162">
        <v>22.330096999999999</v>
      </c>
      <c r="AM406" s="163">
        <v>21.598638999999999</v>
      </c>
      <c r="AN406" s="162">
        <v>20.933734999999999</v>
      </c>
      <c r="AO406" s="163">
        <v>21.036584999999999</v>
      </c>
      <c r="AP406" s="162">
        <v>21.264368000000001</v>
      </c>
      <c r="AQ406" s="162">
        <v>19.303796999999999</v>
      </c>
      <c r="AR406" s="162">
        <v>20.353981999999998</v>
      </c>
      <c r="AS406" s="162">
        <v>22.966507</v>
      </c>
      <c r="AT406" s="162">
        <v>25</v>
      </c>
      <c r="AU406" s="160">
        <v>24.324324000000001</v>
      </c>
    </row>
    <row r="407" spans="1:47">
      <c r="A407" s="167" t="s">
        <v>836</v>
      </c>
      <c r="B407" s="128">
        <v>12.941762000000001</v>
      </c>
      <c r="C407" s="162">
        <v>12.458655</v>
      </c>
      <c r="D407" s="163">
        <v>13.339383</v>
      </c>
      <c r="E407" s="162">
        <v>8.8992970000000007</v>
      </c>
      <c r="F407" s="162">
        <v>16.095890000000001</v>
      </c>
      <c r="G407" s="162">
        <v>13.318777000000001</v>
      </c>
      <c r="H407" s="163">
        <v>12.407406999999999</v>
      </c>
      <c r="I407" s="162">
        <v>12.280702</v>
      </c>
      <c r="J407" s="162">
        <v>13.680782000000001</v>
      </c>
      <c r="K407" s="162">
        <v>11.951589</v>
      </c>
      <c r="L407" s="163">
        <v>13.387097000000001</v>
      </c>
      <c r="M407" s="162">
        <v>9.803922</v>
      </c>
      <c r="N407" s="162">
        <v>12.929624</v>
      </c>
      <c r="O407" s="162">
        <v>11.206897</v>
      </c>
      <c r="P407" s="162">
        <v>11.949686</v>
      </c>
      <c r="Q407" s="162">
        <v>13.985279</v>
      </c>
      <c r="R407" s="162">
        <v>15.245478</v>
      </c>
      <c r="S407" s="163">
        <v>13.282731999999999</v>
      </c>
      <c r="T407" s="163">
        <v>14.134276</v>
      </c>
      <c r="U407" s="162">
        <v>14.772727</v>
      </c>
      <c r="V407" s="162">
        <v>10.746269</v>
      </c>
      <c r="W407" s="161">
        <v>18.567639</v>
      </c>
      <c r="X407" s="162">
        <v>12.041885000000001</v>
      </c>
      <c r="Y407" s="163">
        <v>10.689655</v>
      </c>
      <c r="Z407" s="162">
        <v>13.541667</v>
      </c>
      <c r="AA407" s="162">
        <v>13.246269</v>
      </c>
      <c r="AB407" s="162">
        <v>14.183381000000001</v>
      </c>
      <c r="AC407" s="162">
        <v>12.70903</v>
      </c>
      <c r="AD407" s="163">
        <v>9.3862819999999996</v>
      </c>
      <c r="AE407" s="162">
        <v>14.545455</v>
      </c>
      <c r="AF407" s="162">
        <v>13.220019000000001</v>
      </c>
      <c r="AG407" s="163">
        <v>12.5</v>
      </c>
      <c r="AH407" s="162">
        <v>12.087911999999999</v>
      </c>
      <c r="AI407" s="162">
        <v>14.339623</v>
      </c>
      <c r="AJ407" s="162">
        <v>11.282050999999999</v>
      </c>
      <c r="AK407" s="162">
        <v>11.171662</v>
      </c>
      <c r="AL407" s="162">
        <v>13.106795999999999</v>
      </c>
      <c r="AM407" s="163">
        <v>14.115646</v>
      </c>
      <c r="AN407" s="162">
        <v>10.391565999999999</v>
      </c>
      <c r="AO407" s="163">
        <v>14.405488</v>
      </c>
      <c r="AP407" s="162">
        <v>14.712643999999999</v>
      </c>
      <c r="AQ407" s="162">
        <v>15.189873</v>
      </c>
      <c r="AR407" s="162">
        <v>13.274336</v>
      </c>
      <c r="AS407" s="162">
        <v>14.832535999999999</v>
      </c>
      <c r="AT407" s="162">
        <v>10.833333</v>
      </c>
      <c r="AU407" s="184">
        <v>18.918918999999999</v>
      </c>
    </row>
    <row r="408" spans="1:47">
      <c r="A408" s="167" t="s">
        <v>835</v>
      </c>
      <c r="B408" s="128">
        <v>8.1134889999999995</v>
      </c>
      <c r="C408" s="162">
        <v>6.7254690000000004</v>
      </c>
      <c r="D408" s="163">
        <v>9.2558980000000002</v>
      </c>
      <c r="E408" s="162">
        <v>4.6838410000000001</v>
      </c>
      <c r="F408" s="162">
        <v>8.5616439999999994</v>
      </c>
      <c r="G408" s="162">
        <v>8.7336240000000007</v>
      </c>
      <c r="H408" s="163">
        <v>9.8148149999999994</v>
      </c>
      <c r="I408" s="162">
        <v>8.7719299999999993</v>
      </c>
      <c r="J408" s="162">
        <v>7.4918570000000004</v>
      </c>
      <c r="K408" s="162">
        <v>8.9258699999999997</v>
      </c>
      <c r="L408" s="163">
        <v>7.7419349999999998</v>
      </c>
      <c r="M408" s="162">
        <v>5.8823530000000002</v>
      </c>
      <c r="N408" s="162">
        <v>9.9836329999999993</v>
      </c>
      <c r="O408" s="162">
        <v>7.7586209999999998</v>
      </c>
      <c r="P408" s="162">
        <v>6.2893080000000001</v>
      </c>
      <c r="Q408" s="162">
        <v>7.8864349999999996</v>
      </c>
      <c r="R408" s="162">
        <v>8.2687340000000003</v>
      </c>
      <c r="S408" s="163">
        <v>7.5901329999999998</v>
      </c>
      <c r="T408" s="163">
        <v>8.4805650000000004</v>
      </c>
      <c r="U408" s="162">
        <v>10.511364</v>
      </c>
      <c r="V408" s="162">
        <v>12.238806</v>
      </c>
      <c r="W408" s="162">
        <v>7.6923079999999997</v>
      </c>
      <c r="X408" s="162">
        <v>6.5445029999999997</v>
      </c>
      <c r="Y408" s="163">
        <v>4.137931</v>
      </c>
      <c r="Z408" s="162">
        <v>12.5</v>
      </c>
      <c r="AA408" s="162">
        <v>9.3283579999999997</v>
      </c>
      <c r="AB408" s="162">
        <v>9.0257880000000004</v>
      </c>
      <c r="AC408" s="162">
        <v>4.3478260000000004</v>
      </c>
      <c r="AD408" s="163">
        <v>4.3321300000000003</v>
      </c>
      <c r="AE408" s="162">
        <v>5.4545450000000004</v>
      </c>
      <c r="AF408" s="162">
        <v>6.7988670000000004</v>
      </c>
      <c r="AG408" s="163">
        <v>11.063218000000001</v>
      </c>
      <c r="AH408" s="162">
        <v>10.43956</v>
      </c>
      <c r="AI408" s="162">
        <v>10.943396</v>
      </c>
      <c r="AJ408" s="162">
        <v>5.6410260000000001</v>
      </c>
      <c r="AK408" s="162">
        <v>8.7193459999999998</v>
      </c>
      <c r="AL408" s="162">
        <v>8.2524270000000008</v>
      </c>
      <c r="AM408" s="163">
        <v>6.4625849999999998</v>
      </c>
      <c r="AN408" s="162">
        <v>5.7228919999999999</v>
      </c>
      <c r="AO408" s="163">
        <v>9.4512199999999993</v>
      </c>
      <c r="AP408" s="162">
        <v>7.3563219999999996</v>
      </c>
      <c r="AQ408" s="162">
        <v>7.2784810000000002</v>
      </c>
      <c r="AR408" s="162">
        <v>7.0796460000000003</v>
      </c>
      <c r="AS408" s="162">
        <v>7.1770329999999998</v>
      </c>
      <c r="AT408" s="162">
        <v>10</v>
      </c>
      <c r="AU408" s="160">
        <v>10.810810999999999</v>
      </c>
    </row>
    <row r="409" spans="1:47">
      <c r="A409" s="167" t="s">
        <v>834</v>
      </c>
      <c r="B409" s="128">
        <v>4.9776009999999999</v>
      </c>
      <c r="C409" s="162">
        <v>5.4024260000000002</v>
      </c>
      <c r="D409" s="163">
        <v>4.6279490000000001</v>
      </c>
      <c r="E409" s="162">
        <v>2.5761120000000002</v>
      </c>
      <c r="F409" s="162">
        <v>6.5068489999999999</v>
      </c>
      <c r="G409" s="162">
        <v>3.7117900000000001</v>
      </c>
      <c r="H409" s="163">
        <v>6.2962959999999999</v>
      </c>
      <c r="I409" s="162">
        <v>2.6315789999999999</v>
      </c>
      <c r="J409" s="162">
        <v>4.2345280000000001</v>
      </c>
      <c r="K409" s="162">
        <v>6.5052950000000003</v>
      </c>
      <c r="L409" s="163">
        <v>4.5161290000000003</v>
      </c>
      <c r="M409" s="162">
        <v>3.9215689999999999</v>
      </c>
      <c r="N409" s="162">
        <v>6.7103109999999999</v>
      </c>
      <c r="O409" s="162">
        <v>4.3103449999999999</v>
      </c>
      <c r="P409" s="162">
        <v>7.5471700000000004</v>
      </c>
      <c r="Q409" s="162">
        <v>3.890641</v>
      </c>
      <c r="R409" s="162">
        <v>3.1007750000000001</v>
      </c>
      <c r="S409" s="163">
        <v>4.7438330000000004</v>
      </c>
      <c r="T409" s="163">
        <v>6.3604240000000001</v>
      </c>
      <c r="U409" s="162">
        <v>7.6704549999999996</v>
      </c>
      <c r="V409" s="162">
        <v>5.9701490000000002</v>
      </c>
      <c r="W409" s="162">
        <v>4.7745360000000003</v>
      </c>
      <c r="X409" s="162">
        <v>3.4031410000000002</v>
      </c>
      <c r="Y409" s="163">
        <v>1.7241379999999999</v>
      </c>
      <c r="Z409" s="162">
        <v>6.25</v>
      </c>
      <c r="AA409" s="161">
        <v>10.074627</v>
      </c>
      <c r="AB409" s="162">
        <v>3.4383949999999999</v>
      </c>
      <c r="AC409" s="162">
        <v>2.3411369999999998</v>
      </c>
      <c r="AD409" s="163">
        <v>1.083032</v>
      </c>
      <c r="AE409" s="162">
        <v>4.5454549999999996</v>
      </c>
      <c r="AF409" s="162">
        <v>3.1161469999999998</v>
      </c>
      <c r="AG409" s="163">
        <v>7.9022990000000002</v>
      </c>
      <c r="AH409" s="162">
        <v>3.8461539999999999</v>
      </c>
      <c r="AI409" s="162">
        <v>1.886792</v>
      </c>
      <c r="AJ409" s="162">
        <v>3.0769229999999999</v>
      </c>
      <c r="AK409" s="162">
        <v>6.2670300000000001</v>
      </c>
      <c r="AL409" s="162">
        <v>6.5533979999999996</v>
      </c>
      <c r="AM409" s="163">
        <v>5.442177</v>
      </c>
      <c r="AN409" s="162">
        <v>2.7108430000000001</v>
      </c>
      <c r="AO409" s="163">
        <v>6.0213409999999996</v>
      </c>
      <c r="AP409" s="162">
        <v>5.2873559999999999</v>
      </c>
      <c r="AQ409" s="162">
        <v>6.9620249999999997</v>
      </c>
      <c r="AR409" s="162">
        <v>3.0973449999999998</v>
      </c>
      <c r="AS409" s="162">
        <v>4.7846890000000002</v>
      </c>
      <c r="AT409" s="162">
        <v>5.8333329999999997</v>
      </c>
      <c r="AU409" s="160">
        <v>6.3063060000000002</v>
      </c>
    </row>
    <row r="410" spans="1:47">
      <c r="A410" s="167" t="s">
        <v>833</v>
      </c>
      <c r="B410" s="128">
        <v>2.3892479999999998</v>
      </c>
      <c r="C410" s="162">
        <v>2.7563399999999998</v>
      </c>
      <c r="D410" s="163">
        <v>2.0871140000000001</v>
      </c>
      <c r="E410" s="162">
        <v>0.23419200000000001</v>
      </c>
      <c r="F410" s="162">
        <v>2.0547949999999999</v>
      </c>
      <c r="G410" s="162">
        <v>4.3668120000000004</v>
      </c>
      <c r="H410" s="163">
        <v>2.7777780000000001</v>
      </c>
      <c r="I410" s="162">
        <v>4.3859649999999997</v>
      </c>
      <c r="J410" s="162">
        <v>1.302932</v>
      </c>
      <c r="K410" s="162">
        <v>3.1770049999999999</v>
      </c>
      <c r="L410" s="163">
        <v>2.2580650000000002</v>
      </c>
      <c r="M410" s="162">
        <v>1.9607840000000001</v>
      </c>
      <c r="N410" s="162">
        <v>3.1096560000000002</v>
      </c>
      <c r="O410" s="162">
        <v>3.4482759999999999</v>
      </c>
      <c r="P410" s="162">
        <v>2.5157229999999999</v>
      </c>
      <c r="Q410" s="162">
        <v>1.997897</v>
      </c>
      <c r="R410" s="162">
        <v>2.5839789999999998</v>
      </c>
      <c r="S410" s="163">
        <v>1.518027</v>
      </c>
      <c r="T410" s="163">
        <v>2.8268550000000001</v>
      </c>
      <c r="U410" s="162">
        <v>4.5454549999999996</v>
      </c>
      <c r="V410" s="162">
        <v>2.3880599999999998</v>
      </c>
      <c r="W410" s="162">
        <v>2.9177719999999998</v>
      </c>
      <c r="X410" s="162">
        <v>1.0471200000000001</v>
      </c>
      <c r="Y410" s="163">
        <v>0.34482800000000002</v>
      </c>
      <c r="Z410" s="161">
        <v>8.8541670000000003</v>
      </c>
      <c r="AA410" s="162">
        <v>4.1044780000000003</v>
      </c>
      <c r="AB410" s="162">
        <v>1.1461319999999999</v>
      </c>
      <c r="AC410" s="162">
        <v>0</v>
      </c>
      <c r="AD410" s="163">
        <v>0.36101100000000003</v>
      </c>
      <c r="AE410" s="162">
        <v>0</v>
      </c>
      <c r="AF410" s="162">
        <v>1.605288</v>
      </c>
      <c r="AG410" s="163">
        <v>4.4540230000000003</v>
      </c>
      <c r="AH410" s="162">
        <v>3.8461539999999999</v>
      </c>
      <c r="AI410" s="162">
        <v>2.6415090000000001</v>
      </c>
      <c r="AJ410" s="162">
        <v>1.025641</v>
      </c>
      <c r="AK410" s="162">
        <v>2.179837</v>
      </c>
      <c r="AL410" s="162">
        <v>2.6699030000000001</v>
      </c>
      <c r="AM410" s="163">
        <v>2.2108840000000001</v>
      </c>
      <c r="AN410" s="162">
        <v>0.45180700000000001</v>
      </c>
      <c r="AO410" s="163">
        <v>3.429878</v>
      </c>
      <c r="AP410" s="162">
        <v>2.643678</v>
      </c>
      <c r="AQ410" s="162">
        <v>3.4810129999999999</v>
      </c>
      <c r="AR410" s="162">
        <v>2.2123889999999999</v>
      </c>
      <c r="AS410" s="162">
        <v>2.8708130000000001</v>
      </c>
      <c r="AT410" s="162">
        <v>0</v>
      </c>
      <c r="AU410" s="160">
        <v>1.8018019999999999</v>
      </c>
    </row>
    <row r="411" spans="1:47">
      <c r="A411" s="200" t="s">
        <v>832</v>
      </c>
      <c r="B411" s="199">
        <v>2.2896960000000002</v>
      </c>
      <c r="C411" s="197">
        <v>2.2050719999999999</v>
      </c>
      <c r="D411" s="198">
        <v>2.3593470000000001</v>
      </c>
      <c r="E411" s="197">
        <v>1.405152</v>
      </c>
      <c r="F411" s="197">
        <v>1.712329</v>
      </c>
      <c r="G411" s="197">
        <v>2.1834060000000002</v>
      </c>
      <c r="H411" s="198">
        <v>3.7037040000000001</v>
      </c>
      <c r="I411" s="197">
        <v>3.508772</v>
      </c>
      <c r="J411" s="197">
        <v>2.6058629999999998</v>
      </c>
      <c r="K411" s="197">
        <v>2.4205749999999999</v>
      </c>
      <c r="L411" s="198">
        <v>1.612903</v>
      </c>
      <c r="M411" s="197">
        <v>1.9607840000000001</v>
      </c>
      <c r="N411" s="197">
        <v>3.2733219999999998</v>
      </c>
      <c r="O411" s="197">
        <v>2.5862069999999999</v>
      </c>
      <c r="P411" s="197">
        <v>3.1446540000000001</v>
      </c>
      <c r="Q411" s="197">
        <v>1.6824399999999999</v>
      </c>
      <c r="R411" s="197">
        <v>2.5839789999999998</v>
      </c>
      <c r="S411" s="198">
        <v>0.94876700000000003</v>
      </c>
      <c r="T411" s="198">
        <v>2.1201409999999998</v>
      </c>
      <c r="U411" s="197">
        <v>4.2613640000000004</v>
      </c>
      <c r="V411" s="197">
        <v>3.58209</v>
      </c>
      <c r="W411" s="197">
        <v>2.3872680000000002</v>
      </c>
      <c r="X411" s="197">
        <v>1.570681</v>
      </c>
      <c r="Y411" s="198">
        <v>0</v>
      </c>
      <c r="Z411" s="229">
        <v>11.979167</v>
      </c>
      <c r="AA411" s="197">
        <v>3.91791</v>
      </c>
      <c r="AB411" s="197">
        <v>0.28653299999999998</v>
      </c>
      <c r="AC411" s="197">
        <v>0</v>
      </c>
      <c r="AD411" s="198">
        <v>0</v>
      </c>
      <c r="AE411" s="197">
        <v>1.3636360000000001</v>
      </c>
      <c r="AF411" s="197">
        <v>1.9830030000000001</v>
      </c>
      <c r="AG411" s="198">
        <v>3.16092</v>
      </c>
      <c r="AH411" s="197">
        <v>1.0989009999999999</v>
      </c>
      <c r="AI411" s="197">
        <v>2.264151</v>
      </c>
      <c r="AJ411" s="197">
        <v>2.5641029999999998</v>
      </c>
      <c r="AK411" s="197">
        <v>1.907357</v>
      </c>
      <c r="AL411" s="197">
        <v>2.6699030000000001</v>
      </c>
      <c r="AM411" s="198">
        <v>2.5510199999999998</v>
      </c>
      <c r="AN411" s="197">
        <v>0.45180700000000001</v>
      </c>
      <c r="AO411" s="198">
        <v>3.2012200000000002</v>
      </c>
      <c r="AP411" s="197">
        <v>1.4942530000000001</v>
      </c>
      <c r="AQ411" s="197">
        <v>2.5316459999999998</v>
      </c>
      <c r="AR411" s="197">
        <v>0.44247799999999998</v>
      </c>
      <c r="AS411" s="197">
        <v>1.4354070000000001</v>
      </c>
      <c r="AT411" s="197">
        <v>0.83333299999999999</v>
      </c>
      <c r="AU411" s="196">
        <v>0</v>
      </c>
    </row>
    <row r="412" spans="1:47" ht="21" thickBot="1">
      <c r="A412" s="195" t="s">
        <v>60</v>
      </c>
      <c r="B412" s="194">
        <v>11.498258</v>
      </c>
      <c r="C412" s="192">
        <v>13.781698</v>
      </c>
      <c r="D412" s="193">
        <v>9.6188749999999992</v>
      </c>
      <c r="E412" s="192">
        <v>10.304449999999999</v>
      </c>
      <c r="F412" s="192">
        <v>8.3904110000000003</v>
      </c>
      <c r="G412" s="192">
        <v>11.790393</v>
      </c>
      <c r="H412" s="193">
        <v>15.555555999999999</v>
      </c>
      <c r="I412" s="228">
        <v>24.561404</v>
      </c>
      <c r="J412" s="192">
        <v>14.169381</v>
      </c>
      <c r="K412" s="192">
        <v>11.043873</v>
      </c>
      <c r="L412" s="193">
        <v>6.9354839999999998</v>
      </c>
      <c r="M412" s="227">
        <v>5.8823530000000002</v>
      </c>
      <c r="N412" s="192">
        <v>15.057283</v>
      </c>
      <c r="O412" s="227">
        <v>6.0344829999999998</v>
      </c>
      <c r="P412" s="228">
        <v>16.981131999999999</v>
      </c>
      <c r="Q412" s="192">
        <v>9.043113</v>
      </c>
      <c r="R412" s="192">
        <v>7.2351419999999997</v>
      </c>
      <c r="S412" s="193">
        <v>9.1081590000000006</v>
      </c>
      <c r="T412" s="193">
        <v>10.600707</v>
      </c>
      <c r="U412" s="192">
        <v>8.5227269999999997</v>
      </c>
      <c r="V412" s="192">
        <v>11.343284000000001</v>
      </c>
      <c r="W412" s="192">
        <v>8.2228119999999993</v>
      </c>
      <c r="X412" s="192">
        <v>8.6387429999999998</v>
      </c>
      <c r="Y412" s="193">
        <v>7.2413790000000002</v>
      </c>
      <c r="Z412" s="192">
        <v>9.375</v>
      </c>
      <c r="AA412" s="192">
        <v>13.80597</v>
      </c>
      <c r="AB412" s="192">
        <v>10.17192</v>
      </c>
      <c r="AC412" s="192">
        <v>12.040134</v>
      </c>
      <c r="AD412" s="193">
        <v>10.830325</v>
      </c>
      <c r="AE412" s="192">
        <v>10.909091</v>
      </c>
      <c r="AF412" s="192">
        <v>12.936733</v>
      </c>
      <c r="AG412" s="193">
        <v>8.6206899999999997</v>
      </c>
      <c r="AH412" s="192">
        <v>9.3406590000000005</v>
      </c>
      <c r="AI412" s="227">
        <v>6.0377359999999998</v>
      </c>
      <c r="AJ412" s="192">
        <v>7.6923079999999997</v>
      </c>
      <c r="AK412" s="192">
        <v>10.899183000000001</v>
      </c>
      <c r="AL412" s="192">
        <v>11.650485</v>
      </c>
      <c r="AM412" s="193">
        <v>16.156462999999999</v>
      </c>
      <c r="AN412" s="192">
        <v>7.8313249999999996</v>
      </c>
      <c r="AO412" s="193">
        <v>13.185976</v>
      </c>
      <c r="AP412" s="192">
        <v>7.701149</v>
      </c>
      <c r="AQ412" s="192">
        <v>6.6455700000000002</v>
      </c>
      <c r="AR412" s="227">
        <v>6.1946899999999996</v>
      </c>
      <c r="AS412" s="192">
        <v>8.1339710000000007</v>
      </c>
      <c r="AT412" s="192">
        <v>10</v>
      </c>
      <c r="AU412" s="226">
        <v>4.504505</v>
      </c>
    </row>
    <row r="413" spans="1:47" s="120" customFormat="1" ht="40.35" customHeight="1" thickBot="1">
      <c r="A413" s="318" t="s">
        <v>831</v>
      </c>
      <c r="B413" s="319"/>
      <c r="C413" s="319"/>
      <c r="D413" s="319"/>
      <c r="E413" s="319"/>
      <c r="F413" s="319"/>
      <c r="G413" s="319"/>
      <c r="H413" s="319"/>
      <c r="I413" s="319"/>
      <c r="J413" s="319"/>
      <c r="K413" s="319"/>
      <c r="L413" s="319"/>
      <c r="M413" s="319"/>
      <c r="N413" s="319"/>
      <c r="O413" s="319"/>
      <c r="P413" s="319"/>
      <c r="Q413" s="319"/>
      <c r="R413" s="319"/>
      <c r="S413" s="319"/>
      <c r="T413" s="319"/>
      <c r="U413" s="319"/>
      <c r="V413" s="319"/>
      <c r="W413" s="319"/>
      <c r="X413" s="319"/>
      <c r="Y413" s="319"/>
      <c r="Z413" s="319"/>
      <c r="AA413" s="319"/>
      <c r="AB413" s="319"/>
      <c r="AC413" s="319"/>
      <c r="AD413" s="319"/>
      <c r="AE413" s="319"/>
      <c r="AF413" s="319"/>
      <c r="AG413" s="319"/>
      <c r="AH413" s="319"/>
      <c r="AI413" s="319"/>
      <c r="AJ413" s="319"/>
      <c r="AK413" s="319"/>
      <c r="AL413" s="319"/>
      <c r="AM413" s="319"/>
      <c r="AN413" s="319"/>
      <c r="AO413" s="319"/>
      <c r="AP413" s="319"/>
      <c r="AQ413" s="319"/>
      <c r="AR413" s="319"/>
      <c r="AS413" s="319"/>
      <c r="AT413" s="319"/>
      <c r="AU413" s="320"/>
    </row>
    <row r="414" spans="1:47" ht="40.799999999999997" customHeight="1" thickBot="1">
      <c r="A414" s="173" t="s">
        <v>658</v>
      </c>
      <c r="B414" s="172"/>
      <c r="C414" s="170"/>
      <c r="D414" s="171"/>
      <c r="E414" s="170"/>
      <c r="F414" s="170"/>
      <c r="G414" s="170"/>
      <c r="H414" s="171"/>
      <c r="I414" s="170"/>
      <c r="J414" s="170"/>
      <c r="K414" s="170"/>
      <c r="L414" s="171"/>
      <c r="M414" s="170"/>
      <c r="N414" s="170"/>
      <c r="O414" s="170"/>
      <c r="P414" s="170"/>
      <c r="Q414" s="170"/>
      <c r="R414" s="170"/>
      <c r="S414" s="171"/>
      <c r="T414" s="171"/>
      <c r="U414" s="170"/>
      <c r="V414" s="170"/>
      <c r="W414" s="170"/>
      <c r="X414" s="170"/>
      <c r="Y414" s="171"/>
      <c r="Z414" s="170"/>
      <c r="AA414" s="170"/>
      <c r="AB414" s="170"/>
      <c r="AC414" s="170"/>
      <c r="AD414" s="171"/>
      <c r="AE414" s="170"/>
      <c r="AF414" s="170"/>
      <c r="AG414" s="171"/>
      <c r="AH414" s="170"/>
      <c r="AI414" s="170"/>
      <c r="AJ414" s="170"/>
      <c r="AK414" s="170"/>
      <c r="AL414" s="170"/>
      <c r="AM414" s="171"/>
      <c r="AN414" s="170"/>
      <c r="AO414" s="171"/>
      <c r="AP414" s="170"/>
      <c r="AQ414" s="170"/>
      <c r="AR414" s="170"/>
      <c r="AS414" s="170"/>
      <c r="AT414" s="170"/>
      <c r="AU414" s="169"/>
    </row>
    <row r="415" spans="1:47" ht="30.6">
      <c r="A415" s="167" t="s">
        <v>657</v>
      </c>
      <c r="B415" s="128">
        <v>65.754107000000005</v>
      </c>
      <c r="C415" s="162">
        <v>61.300992000000001</v>
      </c>
      <c r="D415" s="163">
        <v>69.419238000000007</v>
      </c>
      <c r="E415" s="165">
        <v>52.693207999999998</v>
      </c>
      <c r="F415" s="165">
        <v>58.732877000000002</v>
      </c>
      <c r="G415" s="161">
        <v>74.017466999999996</v>
      </c>
      <c r="H415" s="166">
        <v>76.666667000000004</v>
      </c>
      <c r="I415" s="162">
        <v>65.789473999999998</v>
      </c>
      <c r="J415" s="162">
        <v>64.169381000000001</v>
      </c>
      <c r="K415" s="162">
        <v>66.414523000000003</v>
      </c>
      <c r="L415" s="163">
        <v>66.612903000000003</v>
      </c>
      <c r="M415" s="165">
        <v>57.843136999999999</v>
      </c>
      <c r="N415" s="161">
        <v>76.268411999999998</v>
      </c>
      <c r="O415" s="162">
        <v>68.103448</v>
      </c>
      <c r="P415" s="162">
        <v>61.635219999999997</v>
      </c>
      <c r="Q415" s="162">
        <v>60.778128000000002</v>
      </c>
      <c r="R415" s="162">
        <v>65.891473000000005</v>
      </c>
      <c r="S415" s="164">
        <v>57.874763000000002</v>
      </c>
      <c r="T415" s="163">
        <v>62.190812999999999</v>
      </c>
      <c r="U415" s="162">
        <v>63.068182</v>
      </c>
      <c r="V415" s="162">
        <v>68.955224000000001</v>
      </c>
      <c r="W415" s="162">
        <v>69.230768999999995</v>
      </c>
      <c r="X415" s="162">
        <v>66.753927000000004</v>
      </c>
      <c r="Y415" s="164">
        <v>59.655172</v>
      </c>
      <c r="Z415" s="162">
        <v>65.104167000000004</v>
      </c>
      <c r="AA415" s="162">
        <v>70.335820999999996</v>
      </c>
      <c r="AB415" s="162">
        <v>66.189111999999994</v>
      </c>
      <c r="AC415" s="165">
        <v>57.525084</v>
      </c>
      <c r="AD415" s="163">
        <v>64.620939000000007</v>
      </c>
      <c r="AE415" s="165">
        <v>58.181818</v>
      </c>
      <c r="AF415" s="162">
        <v>67.422095999999996</v>
      </c>
      <c r="AG415" s="163">
        <v>65.660920000000004</v>
      </c>
      <c r="AH415" s="165">
        <v>54.945055000000004</v>
      </c>
      <c r="AI415" s="162">
        <v>66.037735999999995</v>
      </c>
      <c r="AJ415" s="165">
        <v>60.512821000000002</v>
      </c>
      <c r="AK415" s="162">
        <v>62.670299999999997</v>
      </c>
      <c r="AL415" s="162">
        <v>68.932039000000003</v>
      </c>
      <c r="AM415" s="163">
        <v>70.408163000000002</v>
      </c>
      <c r="AN415" s="162">
        <v>65.512047999999993</v>
      </c>
      <c r="AO415" s="163">
        <v>66.082317000000003</v>
      </c>
      <c r="AP415" s="162">
        <v>62.758620999999998</v>
      </c>
      <c r="AQ415" s="165">
        <v>59.177214999999997</v>
      </c>
      <c r="AR415" s="162">
        <v>67.256636999999998</v>
      </c>
      <c r="AS415" s="162">
        <v>65.071770000000001</v>
      </c>
      <c r="AT415" s="162">
        <v>60.833333000000003</v>
      </c>
      <c r="AU415" s="168">
        <v>55.855856000000003</v>
      </c>
    </row>
    <row r="416" spans="1:47" ht="20.399999999999999">
      <c r="A416" s="167" t="s">
        <v>653</v>
      </c>
      <c r="B416" s="128">
        <v>17.770035</v>
      </c>
      <c r="C416" s="162">
        <v>20.176406</v>
      </c>
      <c r="D416" s="163">
        <v>15.789474</v>
      </c>
      <c r="E416" s="161">
        <v>23.185012</v>
      </c>
      <c r="F416" s="162">
        <v>20.719177999999999</v>
      </c>
      <c r="G416" s="165">
        <v>11.790393</v>
      </c>
      <c r="H416" s="163">
        <v>15.370369999999999</v>
      </c>
      <c r="I416" s="162">
        <v>15.789474</v>
      </c>
      <c r="J416" s="162">
        <v>16.123778999999999</v>
      </c>
      <c r="K416" s="162">
        <v>20.877458000000001</v>
      </c>
      <c r="L416" s="163">
        <v>16.451612999999998</v>
      </c>
      <c r="M416" s="162">
        <v>17.647058999999999</v>
      </c>
      <c r="N416" s="162">
        <v>15.220948999999999</v>
      </c>
      <c r="O416" s="165">
        <v>12.068966</v>
      </c>
      <c r="P416" s="162">
        <v>18.867925</v>
      </c>
      <c r="Q416" s="162">
        <v>19.13775</v>
      </c>
      <c r="R416" s="162">
        <v>18.346253000000001</v>
      </c>
      <c r="S416" s="163">
        <v>20.303605000000001</v>
      </c>
      <c r="T416" s="163">
        <v>17.667845</v>
      </c>
      <c r="U416" s="162">
        <v>19.034091</v>
      </c>
      <c r="V416" s="162">
        <v>18.208955</v>
      </c>
      <c r="W416" s="162">
        <v>18.037134999999999</v>
      </c>
      <c r="X416" s="162">
        <v>16.230366</v>
      </c>
      <c r="Y416" s="163">
        <v>16.551724</v>
      </c>
      <c r="Z416" s="162">
        <v>13.541667</v>
      </c>
      <c r="AA416" s="162">
        <v>18.470148999999999</v>
      </c>
      <c r="AB416" s="162">
        <v>17.335243999999999</v>
      </c>
      <c r="AC416" s="161">
        <v>23.076923000000001</v>
      </c>
      <c r="AD416" s="163">
        <v>15.162455</v>
      </c>
      <c r="AE416" s="162">
        <v>17.727273</v>
      </c>
      <c r="AF416" s="162">
        <v>17.091595999999999</v>
      </c>
      <c r="AG416" s="163">
        <v>18.390805</v>
      </c>
      <c r="AH416" s="161">
        <v>23.076923000000001</v>
      </c>
      <c r="AI416" s="162">
        <v>15.094340000000001</v>
      </c>
      <c r="AJ416" s="162">
        <v>18.974359</v>
      </c>
      <c r="AK416" s="162">
        <v>14.713896</v>
      </c>
      <c r="AL416" s="162">
        <v>16.504854000000002</v>
      </c>
      <c r="AM416" s="163">
        <v>19.727891</v>
      </c>
      <c r="AN416" s="162">
        <v>18.674699</v>
      </c>
      <c r="AO416" s="163">
        <v>17.606707</v>
      </c>
      <c r="AP416" s="162">
        <v>19.425287000000001</v>
      </c>
      <c r="AQ416" s="162">
        <v>17.405062999999998</v>
      </c>
      <c r="AR416" s="162">
        <v>19.026548999999999</v>
      </c>
      <c r="AS416" s="162">
        <v>21.052631999999999</v>
      </c>
      <c r="AT416" s="161">
        <v>24.166667</v>
      </c>
      <c r="AU416" s="160">
        <v>18.918918999999999</v>
      </c>
    </row>
    <row r="417" spans="1:47">
      <c r="A417" s="167" t="s">
        <v>654</v>
      </c>
      <c r="B417" s="128">
        <v>8.9596809999999998</v>
      </c>
      <c r="C417" s="162">
        <v>10.694597999999999</v>
      </c>
      <c r="D417" s="163">
        <v>7.5317600000000002</v>
      </c>
      <c r="E417" s="161">
        <v>18.032786999999999</v>
      </c>
      <c r="F417" s="162">
        <v>10.958904</v>
      </c>
      <c r="G417" s="162">
        <v>6.3318779999999997</v>
      </c>
      <c r="H417" s="164">
        <v>1.8518520000000001</v>
      </c>
      <c r="I417" s="162">
        <v>8.7719299999999993</v>
      </c>
      <c r="J417" s="162">
        <v>10.423453</v>
      </c>
      <c r="K417" s="162">
        <v>7.2617250000000002</v>
      </c>
      <c r="L417" s="163">
        <v>9.3548390000000001</v>
      </c>
      <c r="M417" s="161">
        <v>16.666667</v>
      </c>
      <c r="N417" s="165">
        <v>2.6186579999999999</v>
      </c>
      <c r="O417" s="162">
        <v>12.068966</v>
      </c>
      <c r="P417" s="162">
        <v>10.062893000000001</v>
      </c>
      <c r="Q417" s="162">
        <v>11.777077</v>
      </c>
      <c r="R417" s="162">
        <v>6.7183460000000004</v>
      </c>
      <c r="S417" s="166">
        <v>15.180266</v>
      </c>
      <c r="T417" s="166">
        <v>14.840989</v>
      </c>
      <c r="U417" s="162">
        <v>8.2386359999999996</v>
      </c>
      <c r="V417" s="162">
        <v>6.865672</v>
      </c>
      <c r="W417" s="162">
        <v>6.8965519999999998</v>
      </c>
      <c r="X417" s="162">
        <v>9.4240840000000006</v>
      </c>
      <c r="Y417" s="166">
        <v>16.551724</v>
      </c>
      <c r="Z417" s="162">
        <v>9.8958329999999997</v>
      </c>
      <c r="AA417" s="162">
        <v>5.9701490000000002</v>
      </c>
      <c r="AB417" s="162">
        <v>9.3123210000000007</v>
      </c>
      <c r="AC417" s="162">
        <v>10.367893</v>
      </c>
      <c r="AD417" s="163">
        <v>11.913357</v>
      </c>
      <c r="AE417" s="161">
        <v>14.545455</v>
      </c>
      <c r="AF417" s="162">
        <v>7.9320110000000001</v>
      </c>
      <c r="AG417" s="163">
        <v>9.0517240000000001</v>
      </c>
      <c r="AH417" s="162">
        <v>13.736264</v>
      </c>
      <c r="AI417" s="162">
        <v>10.943396</v>
      </c>
      <c r="AJ417" s="161">
        <v>15.384615</v>
      </c>
      <c r="AK417" s="162">
        <v>10.899183000000001</v>
      </c>
      <c r="AL417" s="162">
        <v>7.5242719999999998</v>
      </c>
      <c r="AM417" s="163">
        <v>4.2517009999999997</v>
      </c>
      <c r="AN417" s="162">
        <v>10.090361</v>
      </c>
      <c r="AO417" s="163">
        <v>8.4603660000000005</v>
      </c>
      <c r="AP417" s="162">
        <v>10</v>
      </c>
      <c r="AQ417" s="162">
        <v>12.974684</v>
      </c>
      <c r="AR417" s="162">
        <v>8.849558</v>
      </c>
      <c r="AS417" s="162">
        <v>4.7846890000000002</v>
      </c>
      <c r="AT417" s="162">
        <v>8.3333329999999997</v>
      </c>
      <c r="AU417" s="184">
        <v>14.414414000000001</v>
      </c>
    </row>
    <row r="418" spans="1:47">
      <c r="A418" s="167" t="s">
        <v>655</v>
      </c>
      <c r="B418" s="128">
        <v>3.8327529999999999</v>
      </c>
      <c r="C418" s="162">
        <v>3.6383679999999998</v>
      </c>
      <c r="D418" s="163">
        <v>3.99274</v>
      </c>
      <c r="E418" s="162">
        <v>1.405152</v>
      </c>
      <c r="F418" s="162">
        <v>4.9657530000000003</v>
      </c>
      <c r="G418" s="162">
        <v>4.8034929999999996</v>
      </c>
      <c r="H418" s="163">
        <v>3.7037040000000001</v>
      </c>
      <c r="I418" s="162">
        <v>6.1403509999999999</v>
      </c>
      <c r="J418" s="162">
        <v>6.1889250000000002</v>
      </c>
      <c r="K418" s="162">
        <v>2.4205749999999999</v>
      </c>
      <c r="L418" s="163">
        <v>2.5806450000000001</v>
      </c>
      <c r="M418" s="162">
        <v>4.901961</v>
      </c>
      <c r="N418" s="162">
        <v>3.2733219999999998</v>
      </c>
      <c r="O418" s="162">
        <v>5.1724139999999998</v>
      </c>
      <c r="P418" s="162">
        <v>5.031447</v>
      </c>
      <c r="Q418" s="162">
        <v>3.6803360000000001</v>
      </c>
      <c r="R418" s="162">
        <v>4.6511630000000004</v>
      </c>
      <c r="S418" s="163">
        <v>2.6565460000000001</v>
      </c>
      <c r="T418" s="163">
        <v>2.4734980000000002</v>
      </c>
      <c r="U418" s="162">
        <v>6.5340910000000001</v>
      </c>
      <c r="V418" s="162">
        <v>3.283582</v>
      </c>
      <c r="W418" s="162">
        <v>3.7135280000000002</v>
      </c>
      <c r="X418" s="162">
        <v>4.7120420000000003</v>
      </c>
      <c r="Y418" s="163">
        <v>2.0689660000000001</v>
      </c>
      <c r="Z418" s="162">
        <v>7.2916670000000003</v>
      </c>
      <c r="AA418" s="162">
        <v>2.425373</v>
      </c>
      <c r="AB418" s="162">
        <v>4.1547280000000004</v>
      </c>
      <c r="AC418" s="162">
        <v>3.6789299999999998</v>
      </c>
      <c r="AD418" s="163">
        <v>3.6101079999999999</v>
      </c>
      <c r="AE418" s="162">
        <v>5.9090910000000001</v>
      </c>
      <c r="AF418" s="162">
        <v>3.493862</v>
      </c>
      <c r="AG418" s="163">
        <v>3.7356319999999998</v>
      </c>
      <c r="AH418" s="162">
        <v>4.945055</v>
      </c>
      <c r="AI418" s="162">
        <v>3.7735850000000002</v>
      </c>
      <c r="AJ418" s="162">
        <v>3.0769229999999999</v>
      </c>
      <c r="AK418" s="162">
        <v>5.1771120000000002</v>
      </c>
      <c r="AL418" s="162">
        <v>3.8834949999999999</v>
      </c>
      <c r="AM418" s="163">
        <v>2.8911560000000001</v>
      </c>
      <c r="AN418" s="162">
        <v>3.1626509999999999</v>
      </c>
      <c r="AO418" s="163">
        <v>4.0396340000000004</v>
      </c>
      <c r="AP418" s="162">
        <v>4.137931</v>
      </c>
      <c r="AQ418" s="162">
        <v>6.0126580000000001</v>
      </c>
      <c r="AR418" s="162">
        <v>0.88495599999999996</v>
      </c>
      <c r="AS418" s="162">
        <v>5.2631579999999998</v>
      </c>
      <c r="AT418" s="162">
        <v>4.1666670000000003</v>
      </c>
      <c r="AU418" s="160">
        <v>7.2072070000000004</v>
      </c>
    </row>
    <row r="419" spans="1:47">
      <c r="A419" s="167" t="s">
        <v>656</v>
      </c>
      <c r="B419" s="128">
        <v>0.94574400000000003</v>
      </c>
      <c r="C419" s="162">
        <v>0.992282</v>
      </c>
      <c r="D419" s="163">
        <v>0.90744100000000005</v>
      </c>
      <c r="E419" s="162">
        <v>0.93676800000000005</v>
      </c>
      <c r="F419" s="162">
        <v>1.1986300000000001</v>
      </c>
      <c r="G419" s="162">
        <v>1.310044</v>
      </c>
      <c r="H419" s="163">
        <v>0.37036999999999998</v>
      </c>
      <c r="I419" s="162">
        <v>0.877193</v>
      </c>
      <c r="J419" s="162">
        <v>0.16286600000000001</v>
      </c>
      <c r="K419" s="162">
        <v>0.60514400000000002</v>
      </c>
      <c r="L419" s="163">
        <v>2.0967739999999999</v>
      </c>
      <c r="M419" s="162">
        <v>1.9607840000000001</v>
      </c>
      <c r="N419" s="162">
        <v>0.49099799999999999</v>
      </c>
      <c r="O419" s="162">
        <v>0.86206899999999997</v>
      </c>
      <c r="P419" s="162">
        <v>1.886792</v>
      </c>
      <c r="Q419" s="162">
        <v>1.051525</v>
      </c>
      <c r="R419" s="162">
        <v>1.808786</v>
      </c>
      <c r="S419" s="163">
        <v>0.56925999999999999</v>
      </c>
      <c r="T419" s="163">
        <v>0</v>
      </c>
      <c r="U419" s="162">
        <v>0.28409099999999998</v>
      </c>
      <c r="V419" s="162">
        <v>0.89552200000000004</v>
      </c>
      <c r="W419" s="162">
        <v>0.53050399999999998</v>
      </c>
      <c r="X419" s="162">
        <v>0.52356000000000003</v>
      </c>
      <c r="Y419" s="163">
        <v>2.7586210000000002</v>
      </c>
      <c r="Z419" s="162">
        <v>0.52083299999999999</v>
      </c>
      <c r="AA419" s="162">
        <v>0.18656700000000001</v>
      </c>
      <c r="AB419" s="162">
        <v>1.0028649999999999</v>
      </c>
      <c r="AC419" s="162">
        <v>2.0066890000000002</v>
      </c>
      <c r="AD419" s="163">
        <v>1.444043</v>
      </c>
      <c r="AE419" s="162">
        <v>3.1818179999999998</v>
      </c>
      <c r="AF419" s="162">
        <v>0.849858</v>
      </c>
      <c r="AG419" s="163">
        <v>0.43103399999999997</v>
      </c>
      <c r="AH419" s="162">
        <v>0.54945100000000002</v>
      </c>
      <c r="AI419" s="162">
        <v>0.75471699999999997</v>
      </c>
      <c r="AJ419" s="162">
        <v>0</v>
      </c>
      <c r="AK419" s="162">
        <v>3.269755</v>
      </c>
      <c r="AL419" s="162">
        <v>0.728155</v>
      </c>
      <c r="AM419" s="163">
        <v>0.170068</v>
      </c>
      <c r="AN419" s="162">
        <v>1.2048190000000001</v>
      </c>
      <c r="AO419" s="163">
        <v>0.76219499999999996</v>
      </c>
      <c r="AP419" s="162">
        <v>1.1494249999999999</v>
      </c>
      <c r="AQ419" s="162">
        <v>1.8987339999999999</v>
      </c>
      <c r="AR419" s="162">
        <v>0.44247799999999998</v>
      </c>
      <c r="AS419" s="162">
        <v>1.4354070000000001</v>
      </c>
      <c r="AT419" s="162">
        <v>0</v>
      </c>
      <c r="AU419" s="160">
        <v>0</v>
      </c>
    </row>
    <row r="420" spans="1:47">
      <c r="A420" s="200" t="s">
        <v>38</v>
      </c>
      <c r="B420" s="199">
        <v>1.095072</v>
      </c>
      <c r="C420" s="197">
        <v>1.54355</v>
      </c>
      <c r="D420" s="198">
        <v>0.72595299999999996</v>
      </c>
      <c r="E420" s="197">
        <v>2.1077279999999998</v>
      </c>
      <c r="F420" s="197">
        <v>1.0273969999999999</v>
      </c>
      <c r="G420" s="197">
        <v>0.43668099999999999</v>
      </c>
      <c r="H420" s="198">
        <v>0.92592600000000003</v>
      </c>
      <c r="I420" s="197">
        <v>1.754386</v>
      </c>
      <c r="J420" s="197">
        <v>1.4657979999999999</v>
      </c>
      <c r="K420" s="197">
        <v>1.2102869999999999</v>
      </c>
      <c r="L420" s="198">
        <v>0.483871</v>
      </c>
      <c r="M420" s="197">
        <v>0</v>
      </c>
      <c r="N420" s="197">
        <v>0.98199700000000001</v>
      </c>
      <c r="O420" s="197">
        <v>1.7241379999999999</v>
      </c>
      <c r="P420" s="197">
        <v>0.62893100000000002</v>
      </c>
      <c r="Q420" s="197">
        <v>1.3669819999999999</v>
      </c>
      <c r="R420" s="197">
        <v>2.067183</v>
      </c>
      <c r="S420" s="198">
        <v>0.94876700000000003</v>
      </c>
      <c r="T420" s="198">
        <v>2.4734980000000002</v>
      </c>
      <c r="U420" s="197">
        <v>1.1363639999999999</v>
      </c>
      <c r="V420" s="197">
        <v>0.59701499999999996</v>
      </c>
      <c r="W420" s="197">
        <v>0.79575600000000002</v>
      </c>
      <c r="X420" s="197">
        <v>2.0942409999999998</v>
      </c>
      <c r="Y420" s="198">
        <v>1.7241379999999999</v>
      </c>
      <c r="Z420" s="197">
        <v>1.0416669999999999</v>
      </c>
      <c r="AA420" s="197">
        <v>0.932836</v>
      </c>
      <c r="AB420" s="197">
        <v>0.859599</v>
      </c>
      <c r="AC420" s="197">
        <v>2.3411369999999998</v>
      </c>
      <c r="AD420" s="198">
        <v>0.72202200000000005</v>
      </c>
      <c r="AE420" s="197">
        <v>0.45454499999999998</v>
      </c>
      <c r="AF420" s="197">
        <v>1.227573</v>
      </c>
      <c r="AG420" s="198">
        <v>1.1494249999999999</v>
      </c>
      <c r="AH420" s="197">
        <v>1.0989009999999999</v>
      </c>
      <c r="AI420" s="197">
        <v>1.1320749999999999</v>
      </c>
      <c r="AJ420" s="197">
        <v>0</v>
      </c>
      <c r="AK420" s="197">
        <v>1.6348769999999999</v>
      </c>
      <c r="AL420" s="197">
        <v>0.97087400000000001</v>
      </c>
      <c r="AM420" s="198">
        <v>1.1904760000000001</v>
      </c>
      <c r="AN420" s="197">
        <v>0.75301200000000001</v>
      </c>
      <c r="AO420" s="198">
        <v>1.2957320000000001</v>
      </c>
      <c r="AP420" s="197">
        <v>1.4942530000000001</v>
      </c>
      <c r="AQ420" s="197">
        <v>0.94936699999999996</v>
      </c>
      <c r="AR420" s="197">
        <v>3.0973449999999998</v>
      </c>
      <c r="AS420" s="197">
        <v>0.95693799999999996</v>
      </c>
      <c r="AT420" s="197">
        <v>2.5</v>
      </c>
      <c r="AU420" s="196">
        <v>2.7027030000000001</v>
      </c>
    </row>
    <row r="421" spans="1:47" ht="15" thickBot="1">
      <c r="A421" s="205" t="s">
        <v>3</v>
      </c>
      <c r="B421" s="204">
        <v>1.6426080000000001</v>
      </c>
      <c r="C421" s="202">
        <v>1.6538040000000001</v>
      </c>
      <c r="D421" s="203">
        <v>1.633394</v>
      </c>
      <c r="E421" s="202">
        <v>1.6393439999999999</v>
      </c>
      <c r="F421" s="202">
        <v>2.3972600000000002</v>
      </c>
      <c r="G421" s="202">
        <v>1.310044</v>
      </c>
      <c r="H421" s="203">
        <v>1.111111</v>
      </c>
      <c r="I421" s="202">
        <v>0.877193</v>
      </c>
      <c r="J421" s="202">
        <v>1.4657979999999999</v>
      </c>
      <c r="K421" s="202">
        <v>1.2102869999999999</v>
      </c>
      <c r="L421" s="203">
        <v>2.4193549999999999</v>
      </c>
      <c r="M421" s="202">
        <v>0.98039200000000004</v>
      </c>
      <c r="N421" s="202">
        <v>1.1456630000000001</v>
      </c>
      <c r="O421" s="202">
        <v>0</v>
      </c>
      <c r="P421" s="202">
        <v>1.886792</v>
      </c>
      <c r="Q421" s="202">
        <v>2.208202</v>
      </c>
      <c r="R421" s="202">
        <v>0.51679600000000003</v>
      </c>
      <c r="S421" s="203">
        <v>2.466793</v>
      </c>
      <c r="T421" s="203">
        <v>0.35335699999999998</v>
      </c>
      <c r="U421" s="202">
        <v>1.704545</v>
      </c>
      <c r="V421" s="202">
        <v>1.1940299999999999</v>
      </c>
      <c r="W421" s="202">
        <v>0.79575600000000002</v>
      </c>
      <c r="X421" s="202">
        <v>0.26178000000000001</v>
      </c>
      <c r="Y421" s="203">
        <v>0.68965500000000002</v>
      </c>
      <c r="Z421" s="202">
        <v>2.6041669999999999</v>
      </c>
      <c r="AA421" s="202">
        <v>1.6791039999999999</v>
      </c>
      <c r="AB421" s="202">
        <v>1.1461319999999999</v>
      </c>
      <c r="AC421" s="202">
        <v>1.003344</v>
      </c>
      <c r="AD421" s="203">
        <v>2.5270760000000001</v>
      </c>
      <c r="AE421" s="202">
        <v>0</v>
      </c>
      <c r="AF421" s="202">
        <v>1.9830030000000001</v>
      </c>
      <c r="AG421" s="203">
        <v>1.58046</v>
      </c>
      <c r="AH421" s="202">
        <v>1.648352</v>
      </c>
      <c r="AI421" s="202">
        <v>2.264151</v>
      </c>
      <c r="AJ421" s="202">
        <v>2.051282</v>
      </c>
      <c r="AK421" s="202">
        <v>1.6348769999999999</v>
      </c>
      <c r="AL421" s="202">
        <v>1.4563109999999999</v>
      </c>
      <c r="AM421" s="203">
        <v>1.360544</v>
      </c>
      <c r="AN421" s="202">
        <v>0.60241</v>
      </c>
      <c r="AO421" s="203">
        <v>1.7530490000000001</v>
      </c>
      <c r="AP421" s="202">
        <v>1.034483</v>
      </c>
      <c r="AQ421" s="202">
        <v>1.5822780000000001</v>
      </c>
      <c r="AR421" s="202">
        <v>0.44247799999999998</v>
      </c>
      <c r="AS421" s="202">
        <v>1.4354070000000001</v>
      </c>
      <c r="AT421" s="202">
        <v>0</v>
      </c>
      <c r="AU421" s="201">
        <v>0.90090099999999995</v>
      </c>
    </row>
    <row r="422" spans="1:47" ht="40.799999999999997" customHeight="1" thickBot="1">
      <c r="A422" s="173" t="s">
        <v>830</v>
      </c>
      <c r="B422" s="172"/>
      <c r="C422" s="170"/>
      <c r="D422" s="171"/>
      <c r="E422" s="170"/>
      <c r="F422" s="170"/>
      <c r="G422" s="170"/>
      <c r="H422" s="171"/>
      <c r="I422" s="170"/>
      <c r="J422" s="170"/>
      <c r="K422" s="170"/>
      <c r="L422" s="171"/>
      <c r="M422" s="170"/>
      <c r="N422" s="170"/>
      <c r="O422" s="170"/>
      <c r="P422" s="170"/>
      <c r="Q422" s="170"/>
      <c r="R422" s="170"/>
      <c r="S422" s="171"/>
      <c r="T422" s="171"/>
      <c r="U422" s="170"/>
      <c r="V422" s="170"/>
      <c r="W422" s="170"/>
      <c r="X422" s="170"/>
      <c r="Y422" s="171"/>
      <c r="Z422" s="170"/>
      <c r="AA422" s="170"/>
      <c r="AB422" s="170"/>
      <c r="AC422" s="170"/>
      <c r="AD422" s="171"/>
      <c r="AE422" s="170"/>
      <c r="AF422" s="170"/>
      <c r="AG422" s="171"/>
      <c r="AH422" s="170"/>
      <c r="AI422" s="170"/>
      <c r="AJ422" s="170"/>
      <c r="AK422" s="170"/>
      <c r="AL422" s="170"/>
      <c r="AM422" s="171"/>
      <c r="AN422" s="170"/>
      <c r="AO422" s="171"/>
      <c r="AP422" s="170"/>
      <c r="AQ422" s="170"/>
      <c r="AR422" s="170"/>
      <c r="AS422" s="170"/>
      <c r="AT422" s="170"/>
      <c r="AU422" s="169"/>
    </row>
    <row r="423" spans="1:47" ht="20.399999999999999">
      <c r="A423" s="167" t="s">
        <v>829</v>
      </c>
      <c r="B423" s="128">
        <v>18.715779000000001</v>
      </c>
      <c r="C423" s="162">
        <v>20.396913000000001</v>
      </c>
      <c r="D423" s="163">
        <v>17.332122999999999</v>
      </c>
      <c r="E423" s="162">
        <v>22.716628</v>
      </c>
      <c r="F423" s="162">
        <v>21.917808000000001</v>
      </c>
      <c r="G423" s="162">
        <v>14.628821</v>
      </c>
      <c r="H423" s="163">
        <v>15.555555999999999</v>
      </c>
      <c r="I423" s="162">
        <v>18.421053000000001</v>
      </c>
      <c r="J423" s="162">
        <v>18.892507999999999</v>
      </c>
      <c r="K423" s="162">
        <v>20.121029</v>
      </c>
      <c r="L423" s="163">
        <v>17.096774</v>
      </c>
      <c r="M423" s="162">
        <v>18.627451000000001</v>
      </c>
      <c r="N423" s="162">
        <v>14.566285000000001</v>
      </c>
      <c r="O423" s="162">
        <v>18.965516999999998</v>
      </c>
      <c r="P423" s="162">
        <v>21.383648000000001</v>
      </c>
      <c r="Q423" s="162">
        <v>20.294426999999999</v>
      </c>
      <c r="R423" s="162">
        <v>20.671835000000002</v>
      </c>
      <c r="S423" s="163">
        <v>20.113852000000001</v>
      </c>
      <c r="T423" s="163">
        <v>18.021201000000001</v>
      </c>
      <c r="U423" s="162">
        <v>21.306818</v>
      </c>
      <c r="V423" s="162">
        <v>18.507463000000001</v>
      </c>
      <c r="W423" s="162">
        <v>18.037134999999999</v>
      </c>
      <c r="X423" s="162">
        <v>16.753927000000001</v>
      </c>
      <c r="Y423" s="163">
        <v>18.965516999999998</v>
      </c>
      <c r="Z423" s="162">
        <v>20.3125</v>
      </c>
      <c r="AA423" s="162">
        <v>18.097014999999999</v>
      </c>
      <c r="AB423" s="162">
        <v>17.621777000000002</v>
      </c>
      <c r="AC423" s="162">
        <v>22.742474999999999</v>
      </c>
      <c r="AD423" s="163">
        <v>17.689530999999999</v>
      </c>
      <c r="AE423" s="162">
        <v>20.909091</v>
      </c>
      <c r="AF423" s="162">
        <v>18.696884000000001</v>
      </c>
      <c r="AG423" s="163">
        <v>17.816092000000001</v>
      </c>
      <c r="AH423" s="162">
        <v>21.978021999999999</v>
      </c>
      <c r="AI423" s="162">
        <v>16.603774000000001</v>
      </c>
      <c r="AJ423" s="162">
        <v>18.974359</v>
      </c>
      <c r="AK423" s="162">
        <v>17.983650999999998</v>
      </c>
      <c r="AL423" s="162">
        <v>17.475728</v>
      </c>
      <c r="AM423" s="163">
        <v>19.897959</v>
      </c>
      <c r="AN423" s="162">
        <v>17.46988</v>
      </c>
      <c r="AO423" s="163">
        <v>19.359756000000001</v>
      </c>
      <c r="AP423" s="162">
        <v>20.804597999999999</v>
      </c>
      <c r="AQ423" s="162">
        <v>20.253164999999999</v>
      </c>
      <c r="AR423" s="162">
        <v>17.699114999999999</v>
      </c>
      <c r="AS423" s="162">
        <v>22.488038</v>
      </c>
      <c r="AT423" s="161">
        <v>24.166667</v>
      </c>
      <c r="AU423" s="160">
        <v>21.621621999999999</v>
      </c>
    </row>
    <row r="424" spans="1:47">
      <c r="A424" s="167" t="s">
        <v>648</v>
      </c>
      <c r="B424" s="128">
        <v>3.0363359999999999</v>
      </c>
      <c r="C424" s="162">
        <v>2.9768469999999998</v>
      </c>
      <c r="D424" s="163">
        <v>3.085299</v>
      </c>
      <c r="E424" s="162">
        <v>3.9812650000000001</v>
      </c>
      <c r="F424" s="162">
        <v>4.1095889999999997</v>
      </c>
      <c r="G424" s="162">
        <v>1.965066</v>
      </c>
      <c r="H424" s="163">
        <v>2.0370370000000002</v>
      </c>
      <c r="I424" s="162">
        <v>4.3859649999999997</v>
      </c>
      <c r="J424" s="162">
        <v>4.5602609999999997</v>
      </c>
      <c r="K424" s="162">
        <v>2.2692890000000001</v>
      </c>
      <c r="L424" s="163">
        <v>2.0967739999999999</v>
      </c>
      <c r="M424" s="162">
        <v>4.901961</v>
      </c>
      <c r="N424" s="162">
        <v>1.800327</v>
      </c>
      <c r="O424" s="162">
        <v>2.5862069999999999</v>
      </c>
      <c r="P424" s="162">
        <v>1.886792</v>
      </c>
      <c r="Q424" s="162">
        <v>3.890641</v>
      </c>
      <c r="R424" s="162">
        <v>3.875969</v>
      </c>
      <c r="S424" s="163">
        <v>3.7950659999999998</v>
      </c>
      <c r="T424" s="163">
        <v>2.1201409999999998</v>
      </c>
      <c r="U424" s="162">
        <v>3.4090910000000001</v>
      </c>
      <c r="V424" s="162">
        <v>1.791045</v>
      </c>
      <c r="W424" s="162">
        <v>2.9177719999999998</v>
      </c>
      <c r="X424" s="162">
        <v>4.1884819999999996</v>
      </c>
      <c r="Y424" s="163">
        <v>4.4827589999999997</v>
      </c>
      <c r="Z424" s="162">
        <v>0.52083299999999999</v>
      </c>
      <c r="AA424" s="162">
        <v>1.6791039999999999</v>
      </c>
      <c r="AB424" s="162">
        <v>2.7220629999999999</v>
      </c>
      <c r="AC424" s="162">
        <v>6.0200670000000001</v>
      </c>
      <c r="AD424" s="163">
        <v>5.0541520000000002</v>
      </c>
      <c r="AE424" s="162">
        <v>5</v>
      </c>
      <c r="AF424" s="162">
        <v>2.8328609999999999</v>
      </c>
      <c r="AG424" s="163">
        <v>2.7298849999999999</v>
      </c>
      <c r="AH424" s="162">
        <v>2.7472530000000002</v>
      </c>
      <c r="AI424" s="162">
        <v>1.886792</v>
      </c>
      <c r="AJ424" s="162">
        <v>3.589744</v>
      </c>
      <c r="AK424" s="162">
        <v>4.3596729999999999</v>
      </c>
      <c r="AL424" s="162">
        <v>2.184466</v>
      </c>
      <c r="AM424" s="163">
        <v>3.231293</v>
      </c>
      <c r="AN424" s="162">
        <v>4.36747</v>
      </c>
      <c r="AO424" s="163">
        <v>2.2865850000000001</v>
      </c>
      <c r="AP424" s="162">
        <v>3.4482759999999999</v>
      </c>
      <c r="AQ424" s="162">
        <v>4.7468349999999999</v>
      </c>
      <c r="AR424" s="162">
        <v>3.0973449999999998</v>
      </c>
      <c r="AS424" s="162">
        <v>3.3492820000000001</v>
      </c>
      <c r="AT424" s="162">
        <v>2.5</v>
      </c>
      <c r="AU424" s="160">
        <v>0.90090099999999995</v>
      </c>
    </row>
    <row r="425" spans="1:47">
      <c r="A425" s="167" t="s">
        <v>649</v>
      </c>
      <c r="B425" s="128">
        <v>3.3847689999999999</v>
      </c>
      <c r="C425" s="162">
        <v>3.4178609999999998</v>
      </c>
      <c r="D425" s="163">
        <v>3.357532</v>
      </c>
      <c r="E425" s="162">
        <v>5.8548010000000001</v>
      </c>
      <c r="F425" s="162">
        <v>4.1095889999999997</v>
      </c>
      <c r="G425" s="162">
        <v>2.6200869999999998</v>
      </c>
      <c r="H425" s="163">
        <v>1.2962959999999999</v>
      </c>
      <c r="I425" s="162">
        <v>0</v>
      </c>
      <c r="J425" s="162">
        <v>3.583062</v>
      </c>
      <c r="K425" s="162">
        <v>2.4205749999999999</v>
      </c>
      <c r="L425" s="163">
        <v>4.8387099999999998</v>
      </c>
      <c r="M425" s="162">
        <v>2.941176</v>
      </c>
      <c r="N425" s="162">
        <v>1.6366609999999999</v>
      </c>
      <c r="O425" s="162">
        <v>2.5862069999999999</v>
      </c>
      <c r="P425" s="162">
        <v>3.7735850000000002</v>
      </c>
      <c r="Q425" s="162">
        <v>4.416404</v>
      </c>
      <c r="R425" s="162">
        <v>3.1007750000000001</v>
      </c>
      <c r="S425" s="163">
        <v>5.3130930000000003</v>
      </c>
      <c r="T425" s="163">
        <v>4.9469960000000004</v>
      </c>
      <c r="U425" s="162">
        <v>2.2727270000000002</v>
      </c>
      <c r="V425" s="162">
        <v>2.6865670000000001</v>
      </c>
      <c r="W425" s="162">
        <v>3.7135280000000002</v>
      </c>
      <c r="X425" s="162">
        <v>3.6649210000000001</v>
      </c>
      <c r="Y425" s="163">
        <v>5.862069</v>
      </c>
      <c r="Z425" s="162">
        <v>2.6041669999999999</v>
      </c>
      <c r="AA425" s="162">
        <v>2.9850750000000001</v>
      </c>
      <c r="AB425" s="162">
        <v>3.4383949999999999</v>
      </c>
      <c r="AC425" s="162">
        <v>4.0133780000000003</v>
      </c>
      <c r="AD425" s="163">
        <v>3.9711189999999998</v>
      </c>
      <c r="AE425" s="162">
        <v>4.5454549999999996</v>
      </c>
      <c r="AF425" s="162">
        <v>2.6440039999999998</v>
      </c>
      <c r="AG425" s="163">
        <v>4.3103449999999999</v>
      </c>
      <c r="AH425" s="162">
        <v>4.945055</v>
      </c>
      <c r="AI425" s="162">
        <v>4.1509429999999998</v>
      </c>
      <c r="AJ425" s="162">
        <v>6.6666670000000003</v>
      </c>
      <c r="AK425" s="162">
        <v>4.9046320000000003</v>
      </c>
      <c r="AL425" s="162">
        <v>2.427184</v>
      </c>
      <c r="AM425" s="163">
        <v>1.1904760000000001</v>
      </c>
      <c r="AN425" s="162">
        <v>3.313253</v>
      </c>
      <c r="AO425" s="163">
        <v>3.429878</v>
      </c>
      <c r="AP425" s="162">
        <v>3.4482759999999999</v>
      </c>
      <c r="AQ425" s="162">
        <v>4.1139239999999999</v>
      </c>
      <c r="AR425" s="162">
        <v>2.2123889999999999</v>
      </c>
      <c r="AS425" s="162">
        <v>1.4354070000000001</v>
      </c>
      <c r="AT425" s="162">
        <v>6.6666670000000003</v>
      </c>
      <c r="AU425" s="160">
        <v>7.2072070000000004</v>
      </c>
    </row>
    <row r="426" spans="1:47">
      <c r="A426" s="167" t="s">
        <v>650</v>
      </c>
      <c r="B426" s="128">
        <v>3.3847689999999999</v>
      </c>
      <c r="C426" s="162">
        <v>5.1819179999999996</v>
      </c>
      <c r="D426" s="163">
        <v>1.905626</v>
      </c>
      <c r="E426" s="162">
        <v>6.791569</v>
      </c>
      <c r="F426" s="162">
        <v>3.5958899999999998</v>
      </c>
      <c r="G426" s="162">
        <v>2.1834060000000002</v>
      </c>
      <c r="H426" s="163">
        <v>1.481481</v>
      </c>
      <c r="I426" s="162">
        <v>4.3859649999999997</v>
      </c>
      <c r="J426" s="162">
        <v>3.7459280000000001</v>
      </c>
      <c r="K426" s="162">
        <v>3.4795759999999998</v>
      </c>
      <c r="L426" s="163">
        <v>2.7419349999999998</v>
      </c>
      <c r="M426" s="162">
        <v>5.8823530000000002</v>
      </c>
      <c r="N426" s="162">
        <v>1.6366609999999999</v>
      </c>
      <c r="O426" s="162">
        <v>1.7241379999999999</v>
      </c>
      <c r="P426" s="162">
        <v>3.7735850000000002</v>
      </c>
      <c r="Q426" s="162">
        <v>4.5215560000000004</v>
      </c>
      <c r="R426" s="162">
        <v>3.3591730000000002</v>
      </c>
      <c r="S426" s="163">
        <v>5.5028459999999999</v>
      </c>
      <c r="T426" s="163">
        <v>4.5936399999999997</v>
      </c>
      <c r="U426" s="162">
        <v>3.4090910000000001</v>
      </c>
      <c r="V426" s="162">
        <v>2.3880599999999998</v>
      </c>
      <c r="W426" s="162">
        <v>2.1220159999999999</v>
      </c>
      <c r="X426" s="162">
        <v>5.497382</v>
      </c>
      <c r="Y426" s="163">
        <v>5.862069</v>
      </c>
      <c r="Z426" s="162">
        <v>4.6875</v>
      </c>
      <c r="AA426" s="162">
        <v>2.425373</v>
      </c>
      <c r="AB426" s="162">
        <v>3.8681950000000001</v>
      </c>
      <c r="AC426" s="162">
        <v>4.0133780000000003</v>
      </c>
      <c r="AD426" s="163">
        <v>2.5270760000000001</v>
      </c>
      <c r="AE426" s="162">
        <v>5.9090910000000001</v>
      </c>
      <c r="AF426" s="162">
        <v>3.305005</v>
      </c>
      <c r="AG426" s="163">
        <v>2.7298849999999999</v>
      </c>
      <c r="AH426" s="162">
        <v>6.593407</v>
      </c>
      <c r="AI426" s="162">
        <v>3.396226</v>
      </c>
      <c r="AJ426" s="162">
        <v>5.6410260000000001</v>
      </c>
      <c r="AK426" s="162">
        <v>2.724796</v>
      </c>
      <c r="AL426" s="162">
        <v>4.126214</v>
      </c>
      <c r="AM426" s="163">
        <v>1.5306120000000001</v>
      </c>
      <c r="AN426" s="162">
        <v>4.5180720000000001</v>
      </c>
      <c r="AO426" s="163">
        <v>2.8963410000000001</v>
      </c>
      <c r="AP426" s="162">
        <v>4.137931</v>
      </c>
      <c r="AQ426" s="162">
        <v>5.6962029999999997</v>
      </c>
      <c r="AR426" s="162">
        <v>4.424779</v>
      </c>
      <c r="AS426" s="162">
        <v>3.8277510000000001</v>
      </c>
      <c r="AT426" s="162">
        <v>0.83333299999999999</v>
      </c>
      <c r="AU426" s="160">
        <v>6.3063060000000002</v>
      </c>
    </row>
    <row r="427" spans="1:47">
      <c r="A427" s="167" t="s">
        <v>651</v>
      </c>
      <c r="B427" s="128">
        <v>2.040816</v>
      </c>
      <c r="C427" s="162">
        <v>2.6460859999999999</v>
      </c>
      <c r="D427" s="163">
        <v>1.5426500000000001</v>
      </c>
      <c r="E427" s="162">
        <v>3.278689</v>
      </c>
      <c r="F427" s="162">
        <v>2.5684930000000001</v>
      </c>
      <c r="G427" s="162">
        <v>1.310044</v>
      </c>
      <c r="H427" s="163">
        <v>1.111111</v>
      </c>
      <c r="I427" s="162">
        <v>1.754386</v>
      </c>
      <c r="J427" s="162">
        <v>1.9543969999999999</v>
      </c>
      <c r="K427" s="162">
        <v>1.664145</v>
      </c>
      <c r="L427" s="163">
        <v>2.5806450000000001</v>
      </c>
      <c r="M427" s="162">
        <v>3.9215689999999999</v>
      </c>
      <c r="N427" s="162">
        <v>1.4729950000000001</v>
      </c>
      <c r="O427" s="162">
        <v>1.7241379999999999</v>
      </c>
      <c r="P427" s="162">
        <v>1.886792</v>
      </c>
      <c r="Q427" s="162">
        <v>2.3133539999999999</v>
      </c>
      <c r="R427" s="162">
        <v>1.808786</v>
      </c>
      <c r="S427" s="163">
        <v>2.8462999999999998</v>
      </c>
      <c r="T427" s="163">
        <v>3.533569</v>
      </c>
      <c r="U427" s="162">
        <v>2.5568179999999998</v>
      </c>
      <c r="V427" s="162">
        <v>2.0895519999999999</v>
      </c>
      <c r="W427" s="162">
        <v>1.591512</v>
      </c>
      <c r="X427" s="162">
        <v>1.3089010000000001</v>
      </c>
      <c r="Y427" s="163">
        <v>3.1034480000000002</v>
      </c>
      <c r="Z427" s="162">
        <v>3.125</v>
      </c>
      <c r="AA427" s="162">
        <v>1.3059700000000001</v>
      </c>
      <c r="AB427" s="162">
        <v>2.2922639999999999</v>
      </c>
      <c r="AC427" s="162">
        <v>2.3411369999999998</v>
      </c>
      <c r="AD427" s="163">
        <v>1.8050539999999999</v>
      </c>
      <c r="AE427" s="162">
        <v>2.2727270000000002</v>
      </c>
      <c r="AF427" s="162">
        <v>1.6997169999999999</v>
      </c>
      <c r="AG427" s="163">
        <v>2.442529</v>
      </c>
      <c r="AH427" s="162">
        <v>4.3956039999999996</v>
      </c>
      <c r="AI427" s="162">
        <v>3.396226</v>
      </c>
      <c r="AJ427" s="162">
        <v>0.51282099999999997</v>
      </c>
      <c r="AK427" s="162">
        <v>2.9972750000000001</v>
      </c>
      <c r="AL427" s="162">
        <v>0.97087400000000001</v>
      </c>
      <c r="AM427" s="163">
        <v>1.360544</v>
      </c>
      <c r="AN427" s="162">
        <v>1.6566270000000001</v>
      </c>
      <c r="AO427" s="163">
        <v>2.2865850000000001</v>
      </c>
      <c r="AP427" s="162">
        <v>1.9540230000000001</v>
      </c>
      <c r="AQ427" s="162">
        <v>2.2151900000000002</v>
      </c>
      <c r="AR427" s="162">
        <v>1.7699119999999999</v>
      </c>
      <c r="AS427" s="162">
        <v>1.4354070000000001</v>
      </c>
      <c r="AT427" s="162">
        <v>2.5</v>
      </c>
      <c r="AU427" s="160">
        <v>5.405405</v>
      </c>
    </row>
    <row r="428" spans="1:47">
      <c r="A428" s="167" t="s">
        <v>652</v>
      </c>
      <c r="B428" s="128">
        <v>0.99551999999999996</v>
      </c>
      <c r="C428" s="162">
        <v>1.2127889999999999</v>
      </c>
      <c r="D428" s="163">
        <v>0.81669700000000001</v>
      </c>
      <c r="E428" s="162">
        <v>0.93676800000000005</v>
      </c>
      <c r="F428" s="162">
        <v>1.712329</v>
      </c>
      <c r="G428" s="162">
        <v>1.310044</v>
      </c>
      <c r="H428" s="163">
        <v>0</v>
      </c>
      <c r="I428" s="162">
        <v>1.754386</v>
      </c>
      <c r="J428" s="162">
        <v>1.1400650000000001</v>
      </c>
      <c r="K428" s="162">
        <v>0.75643000000000005</v>
      </c>
      <c r="L428" s="163">
        <v>0.96774199999999999</v>
      </c>
      <c r="M428" s="162">
        <v>0</v>
      </c>
      <c r="N428" s="162">
        <v>0.49099799999999999</v>
      </c>
      <c r="O428" s="162">
        <v>0</v>
      </c>
      <c r="P428" s="162">
        <v>4.4025160000000003</v>
      </c>
      <c r="Q428" s="162">
        <v>0.94637199999999999</v>
      </c>
      <c r="R428" s="162">
        <v>0.51679600000000003</v>
      </c>
      <c r="S428" s="163">
        <v>1.13852</v>
      </c>
      <c r="T428" s="163">
        <v>2.4734980000000002</v>
      </c>
      <c r="U428" s="162">
        <v>2.2727270000000002</v>
      </c>
      <c r="V428" s="162">
        <v>0</v>
      </c>
      <c r="W428" s="162">
        <v>0.79575600000000002</v>
      </c>
      <c r="X428" s="162">
        <v>0.52356000000000003</v>
      </c>
      <c r="Y428" s="163">
        <v>0.34482800000000002</v>
      </c>
      <c r="Z428" s="162">
        <v>1.5625</v>
      </c>
      <c r="AA428" s="162">
        <v>1.492537</v>
      </c>
      <c r="AB428" s="162">
        <v>0.71633199999999997</v>
      </c>
      <c r="AC428" s="162">
        <v>0.66889600000000005</v>
      </c>
      <c r="AD428" s="163">
        <v>0.72202200000000005</v>
      </c>
      <c r="AE428" s="162">
        <v>1.3636360000000001</v>
      </c>
      <c r="AF428" s="162">
        <v>0.56657199999999996</v>
      </c>
      <c r="AG428" s="163">
        <v>1.58046</v>
      </c>
      <c r="AH428" s="162">
        <v>1.0989009999999999</v>
      </c>
      <c r="AI428" s="162">
        <v>1.5094339999999999</v>
      </c>
      <c r="AJ428" s="162">
        <v>2.5641029999999998</v>
      </c>
      <c r="AK428" s="162">
        <v>0.27248</v>
      </c>
      <c r="AL428" s="162">
        <v>1.4563109999999999</v>
      </c>
      <c r="AM428" s="163">
        <v>0.34013599999999999</v>
      </c>
      <c r="AN428" s="162">
        <v>0.60241</v>
      </c>
      <c r="AO428" s="163">
        <v>1.1432929999999999</v>
      </c>
      <c r="AP428" s="162">
        <v>1.034483</v>
      </c>
      <c r="AQ428" s="162">
        <v>1.2658229999999999</v>
      </c>
      <c r="AR428" s="162">
        <v>0.44247799999999998</v>
      </c>
      <c r="AS428" s="162">
        <v>0.95693799999999996</v>
      </c>
      <c r="AT428" s="162">
        <v>0.83333299999999999</v>
      </c>
      <c r="AU428" s="160">
        <v>0</v>
      </c>
    </row>
    <row r="429" spans="1:47">
      <c r="A429" s="167" t="s">
        <v>3</v>
      </c>
      <c r="B429" s="128">
        <v>2.6879040000000001</v>
      </c>
      <c r="C429" s="162">
        <v>2.8665929999999999</v>
      </c>
      <c r="D429" s="163">
        <v>2.540835</v>
      </c>
      <c r="E429" s="162">
        <v>3.7470729999999999</v>
      </c>
      <c r="F429" s="162">
        <v>3.253425</v>
      </c>
      <c r="G429" s="162">
        <v>1.965066</v>
      </c>
      <c r="H429" s="163">
        <v>1.8518520000000001</v>
      </c>
      <c r="I429" s="162">
        <v>3.508772</v>
      </c>
      <c r="J429" s="162">
        <v>1.9543969999999999</v>
      </c>
      <c r="K429" s="162">
        <v>2.8744329999999998</v>
      </c>
      <c r="L429" s="163">
        <v>3.0645159999999998</v>
      </c>
      <c r="M429" s="162">
        <v>5.8823530000000002</v>
      </c>
      <c r="N429" s="162">
        <v>2.1276600000000001</v>
      </c>
      <c r="O429" s="162">
        <v>4.3103449999999999</v>
      </c>
      <c r="P429" s="162">
        <v>1.257862</v>
      </c>
      <c r="Q429" s="162">
        <v>2.8391169999999999</v>
      </c>
      <c r="R429" s="162">
        <v>0.77519400000000005</v>
      </c>
      <c r="S429" s="163">
        <v>3.4155600000000002</v>
      </c>
      <c r="T429" s="163">
        <v>2.1201409999999998</v>
      </c>
      <c r="U429" s="162">
        <v>1.704545</v>
      </c>
      <c r="V429" s="162">
        <v>3.58209</v>
      </c>
      <c r="W429" s="162">
        <v>1.591512</v>
      </c>
      <c r="X429" s="162">
        <v>1.3089010000000001</v>
      </c>
      <c r="Y429" s="163">
        <v>1.7241379999999999</v>
      </c>
      <c r="Z429" s="162">
        <v>2.0833330000000001</v>
      </c>
      <c r="AA429" s="162">
        <v>1.6791039999999999</v>
      </c>
      <c r="AB429" s="162">
        <v>3.1518619999999999</v>
      </c>
      <c r="AC429" s="162">
        <v>2.6755849999999999</v>
      </c>
      <c r="AD429" s="163">
        <v>3.6101079999999999</v>
      </c>
      <c r="AE429" s="162">
        <v>1.818182</v>
      </c>
      <c r="AF429" s="162">
        <v>2.8328609999999999</v>
      </c>
      <c r="AG429" s="163">
        <v>2.7298849999999999</v>
      </c>
      <c r="AH429" s="162">
        <v>3.2967029999999999</v>
      </c>
      <c r="AI429" s="162">
        <v>3.0188679999999999</v>
      </c>
      <c r="AJ429" s="162">
        <v>1.538462</v>
      </c>
      <c r="AK429" s="162">
        <v>4.0871930000000001</v>
      </c>
      <c r="AL429" s="162">
        <v>2.427184</v>
      </c>
      <c r="AM429" s="163">
        <v>2.040816</v>
      </c>
      <c r="AN429" s="162">
        <v>2.560241</v>
      </c>
      <c r="AO429" s="163">
        <v>2.515244</v>
      </c>
      <c r="AP429" s="162">
        <v>2.4137930000000001</v>
      </c>
      <c r="AQ429" s="162">
        <v>2.5316459999999998</v>
      </c>
      <c r="AR429" s="162">
        <v>3.0973449999999998</v>
      </c>
      <c r="AS429" s="162">
        <v>1.4354070000000001</v>
      </c>
      <c r="AT429" s="162">
        <v>1.6666669999999999</v>
      </c>
      <c r="AU429" s="160">
        <v>2.7027030000000001</v>
      </c>
    </row>
    <row r="430" spans="1:47" ht="15" thickBot="1">
      <c r="A430" s="182" t="s">
        <v>94</v>
      </c>
      <c r="B430" s="181">
        <v>65.754107000000005</v>
      </c>
      <c r="C430" s="175">
        <v>61.300992000000001</v>
      </c>
      <c r="D430" s="178">
        <v>69.419238000000007</v>
      </c>
      <c r="E430" s="177">
        <v>52.693207999999998</v>
      </c>
      <c r="F430" s="177">
        <v>58.732877000000002</v>
      </c>
      <c r="G430" s="176">
        <v>74.017466999999996</v>
      </c>
      <c r="H430" s="185">
        <v>76.666667000000004</v>
      </c>
      <c r="I430" s="175">
        <v>65.789473999999998</v>
      </c>
      <c r="J430" s="175">
        <v>64.169381000000001</v>
      </c>
      <c r="K430" s="175">
        <v>66.414523000000003</v>
      </c>
      <c r="L430" s="178">
        <v>66.612903000000003</v>
      </c>
      <c r="M430" s="177">
        <v>57.843136999999999</v>
      </c>
      <c r="N430" s="176">
        <v>76.268411999999998</v>
      </c>
      <c r="O430" s="175">
        <v>68.103448</v>
      </c>
      <c r="P430" s="175">
        <v>61.635219999999997</v>
      </c>
      <c r="Q430" s="175">
        <v>60.778128000000002</v>
      </c>
      <c r="R430" s="175">
        <v>65.891473000000005</v>
      </c>
      <c r="S430" s="180">
        <v>57.874763000000002</v>
      </c>
      <c r="T430" s="178">
        <v>62.190812999999999</v>
      </c>
      <c r="U430" s="175">
        <v>63.068182</v>
      </c>
      <c r="V430" s="175">
        <v>68.955224000000001</v>
      </c>
      <c r="W430" s="175">
        <v>69.230768999999995</v>
      </c>
      <c r="X430" s="175">
        <v>66.753927000000004</v>
      </c>
      <c r="Y430" s="180">
        <v>59.655172</v>
      </c>
      <c r="Z430" s="175">
        <v>65.104167000000004</v>
      </c>
      <c r="AA430" s="175">
        <v>70.335820999999996</v>
      </c>
      <c r="AB430" s="175">
        <v>66.189111999999994</v>
      </c>
      <c r="AC430" s="177">
        <v>57.525084</v>
      </c>
      <c r="AD430" s="178">
        <v>64.620939000000007</v>
      </c>
      <c r="AE430" s="177">
        <v>58.181818</v>
      </c>
      <c r="AF430" s="175">
        <v>67.422095999999996</v>
      </c>
      <c r="AG430" s="178">
        <v>65.660920000000004</v>
      </c>
      <c r="AH430" s="177">
        <v>54.945055000000004</v>
      </c>
      <c r="AI430" s="175">
        <v>66.037735999999995</v>
      </c>
      <c r="AJ430" s="177">
        <v>60.512821000000002</v>
      </c>
      <c r="AK430" s="175">
        <v>62.670299999999997</v>
      </c>
      <c r="AL430" s="175">
        <v>68.932039000000003</v>
      </c>
      <c r="AM430" s="178">
        <v>70.408163000000002</v>
      </c>
      <c r="AN430" s="175">
        <v>65.512047999999993</v>
      </c>
      <c r="AO430" s="178">
        <v>66.082317000000003</v>
      </c>
      <c r="AP430" s="175">
        <v>62.758620999999998</v>
      </c>
      <c r="AQ430" s="177">
        <v>59.177214999999997</v>
      </c>
      <c r="AR430" s="175">
        <v>67.256636999999998</v>
      </c>
      <c r="AS430" s="175">
        <v>65.071770000000001</v>
      </c>
      <c r="AT430" s="175">
        <v>60.833333000000003</v>
      </c>
      <c r="AU430" s="215">
        <v>55.855856000000003</v>
      </c>
    </row>
    <row r="431" spans="1:47" ht="40.799999999999997" customHeight="1" thickBot="1">
      <c r="A431" s="173" t="s">
        <v>828</v>
      </c>
      <c r="B431" s="172"/>
      <c r="C431" s="170"/>
      <c r="D431" s="171"/>
      <c r="E431" s="170"/>
      <c r="F431" s="170"/>
      <c r="G431" s="170"/>
      <c r="H431" s="171"/>
      <c r="I431" s="170"/>
      <c r="J431" s="170"/>
      <c r="K431" s="170"/>
      <c r="L431" s="171"/>
      <c r="M431" s="170"/>
      <c r="N431" s="170"/>
      <c r="O431" s="170"/>
      <c r="P431" s="170"/>
      <c r="Q431" s="170"/>
      <c r="R431" s="170"/>
      <c r="S431" s="171"/>
      <c r="T431" s="171"/>
      <c r="U431" s="170"/>
      <c r="V431" s="170"/>
      <c r="W431" s="170"/>
      <c r="X431" s="170"/>
      <c r="Y431" s="171"/>
      <c r="Z431" s="170"/>
      <c r="AA431" s="170"/>
      <c r="AB431" s="170"/>
      <c r="AC431" s="170"/>
      <c r="AD431" s="171"/>
      <c r="AE431" s="170"/>
      <c r="AF431" s="170"/>
      <c r="AG431" s="171"/>
      <c r="AH431" s="170"/>
      <c r="AI431" s="170"/>
      <c r="AJ431" s="170"/>
      <c r="AK431" s="170"/>
      <c r="AL431" s="170"/>
      <c r="AM431" s="171"/>
      <c r="AN431" s="170"/>
      <c r="AO431" s="171"/>
      <c r="AP431" s="170"/>
      <c r="AQ431" s="170"/>
      <c r="AR431" s="170"/>
      <c r="AS431" s="170"/>
      <c r="AT431" s="170"/>
      <c r="AU431" s="169"/>
    </row>
    <row r="432" spans="1:47">
      <c r="A432" s="167" t="s">
        <v>70</v>
      </c>
      <c r="B432" s="128">
        <v>10.452961999999999</v>
      </c>
      <c r="C432" s="162">
        <v>12.789415999999999</v>
      </c>
      <c r="D432" s="163">
        <v>8.5299460000000007</v>
      </c>
      <c r="E432" s="161">
        <v>17.798594999999999</v>
      </c>
      <c r="F432" s="162">
        <v>13.356164</v>
      </c>
      <c r="G432" s="162">
        <v>6.3318779999999997</v>
      </c>
      <c r="H432" s="164">
        <v>5</v>
      </c>
      <c r="I432" s="162">
        <v>8.7719299999999993</v>
      </c>
      <c r="J432" s="162">
        <v>9.7719869999999993</v>
      </c>
      <c r="K432" s="162">
        <v>10.438729</v>
      </c>
      <c r="L432" s="163">
        <v>11.451613</v>
      </c>
      <c r="M432" s="161">
        <v>17.647058999999999</v>
      </c>
      <c r="N432" s="165">
        <v>4.2553190000000001</v>
      </c>
      <c r="O432" s="162">
        <v>13.793103</v>
      </c>
      <c r="P432" s="162">
        <v>8.1761009999999992</v>
      </c>
      <c r="Q432" s="162">
        <v>13.354364</v>
      </c>
      <c r="R432" s="162">
        <v>10.852713</v>
      </c>
      <c r="S432" s="163">
        <v>14.990512000000001</v>
      </c>
      <c r="T432" s="163">
        <v>7.7738519999999998</v>
      </c>
      <c r="U432" s="162">
        <v>8.5227269999999997</v>
      </c>
      <c r="V432" s="162">
        <v>6.865672</v>
      </c>
      <c r="W432" s="162">
        <v>7.1618040000000001</v>
      </c>
      <c r="X432" s="162">
        <v>11.256544999999999</v>
      </c>
      <c r="Y432" s="166">
        <v>19.655172</v>
      </c>
      <c r="Z432" s="162">
        <v>6.25</v>
      </c>
      <c r="AA432" s="165">
        <v>5.0373130000000002</v>
      </c>
      <c r="AB432" s="162">
        <v>9.5988539999999993</v>
      </c>
      <c r="AC432" s="161">
        <v>20.735786000000001</v>
      </c>
      <c r="AD432" s="163">
        <v>15.162455</v>
      </c>
      <c r="AE432" s="161">
        <v>17.272727</v>
      </c>
      <c r="AF432" s="162">
        <v>10.576015</v>
      </c>
      <c r="AG432" s="163">
        <v>8.4770109999999992</v>
      </c>
      <c r="AH432" s="161">
        <v>20.879121000000001</v>
      </c>
      <c r="AI432" s="162">
        <v>10.943396</v>
      </c>
      <c r="AJ432" s="162">
        <v>12.307691999999999</v>
      </c>
      <c r="AK432" s="162">
        <v>10.081744</v>
      </c>
      <c r="AL432" s="162">
        <v>8.4951460000000001</v>
      </c>
      <c r="AM432" s="163">
        <v>7.9931970000000003</v>
      </c>
      <c r="AN432" s="162">
        <v>13.554217</v>
      </c>
      <c r="AO432" s="163">
        <v>8.7652439999999991</v>
      </c>
      <c r="AP432" s="162">
        <v>12.068966</v>
      </c>
      <c r="AQ432" s="162">
        <v>12.658227999999999</v>
      </c>
      <c r="AR432" s="162">
        <v>13.716813999999999</v>
      </c>
      <c r="AS432" s="162">
        <v>9.5693780000000004</v>
      </c>
      <c r="AT432" s="162">
        <v>9.1666670000000003</v>
      </c>
      <c r="AU432" s="160">
        <v>14.414414000000001</v>
      </c>
    </row>
    <row r="433" spans="1:47">
      <c r="A433" s="167" t="s">
        <v>71</v>
      </c>
      <c r="B433" s="128">
        <v>22.598307999999999</v>
      </c>
      <c r="C433" s="162">
        <v>25.027563000000001</v>
      </c>
      <c r="D433" s="163">
        <v>20.598911000000001</v>
      </c>
      <c r="E433" s="161">
        <v>28.571428999999998</v>
      </c>
      <c r="F433" s="162">
        <v>26.541096</v>
      </c>
      <c r="G433" s="162">
        <v>18.777293</v>
      </c>
      <c r="H433" s="164">
        <v>16.851852000000001</v>
      </c>
      <c r="I433" s="162">
        <v>25.438596</v>
      </c>
      <c r="J433" s="162">
        <v>24.918566999999999</v>
      </c>
      <c r="K433" s="162">
        <v>22.087745999999999</v>
      </c>
      <c r="L433" s="163">
        <v>20.322581</v>
      </c>
      <c r="M433" s="162">
        <v>24.509803999999999</v>
      </c>
      <c r="N433" s="162">
        <v>18.003273</v>
      </c>
      <c r="O433" s="165">
        <v>17.241378999999998</v>
      </c>
      <c r="P433" s="161">
        <v>30.188679</v>
      </c>
      <c r="Q433" s="162">
        <v>24.395372999999999</v>
      </c>
      <c r="R433" s="162">
        <v>22.997416000000001</v>
      </c>
      <c r="S433" s="163">
        <v>25.426945</v>
      </c>
      <c r="T433" s="166">
        <v>28.975265</v>
      </c>
      <c r="U433" s="162">
        <v>26.988636</v>
      </c>
      <c r="V433" s="162">
        <v>23.283581999999999</v>
      </c>
      <c r="W433" s="162">
        <v>23.076923000000001</v>
      </c>
      <c r="X433" s="162">
        <v>21.727748999999999</v>
      </c>
      <c r="Y433" s="163">
        <v>20.689654999999998</v>
      </c>
      <c r="Z433" s="162">
        <v>25.520833</v>
      </c>
      <c r="AA433" s="162">
        <v>22.947761</v>
      </c>
      <c r="AB433" s="162">
        <v>23.638967999999998</v>
      </c>
      <c r="AC433" s="162">
        <v>21.404682000000001</v>
      </c>
      <c r="AD433" s="163">
        <v>19.133573999999999</v>
      </c>
      <c r="AE433" s="162">
        <v>23.181818</v>
      </c>
      <c r="AF433" s="162">
        <v>20.868744</v>
      </c>
      <c r="AG433" s="163">
        <v>24.712644000000001</v>
      </c>
      <c r="AH433" s="162">
        <v>23.076923000000001</v>
      </c>
      <c r="AI433" s="162">
        <v>20.754716999999999</v>
      </c>
      <c r="AJ433" s="162">
        <v>25.641026</v>
      </c>
      <c r="AK433" s="162">
        <v>25.340599000000001</v>
      </c>
      <c r="AL433" s="162">
        <v>22.087378999999999</v>
      </c>
      <c r="AM433" s="163">
        <v>20.918367</v>
      </c>
      <c r="AN433" s="162">
        <v>20.632529999999999</v>
      </c>
      <c r="AO433" s="163">
        <v>23.856707</v>
      </c>
      <c r="AP433" s="162">
        <v>24.712644000000001</v>
      </c>
      <c r="AQ433" s="162">
        <v>27.531645999999999</v>
      </c>
      <c r="AR433" s="162">
        <v>18.584071000000002</v>
      </c>
      <c r="AS433" s="162">
        <v>25.358851999999999</v>
      </c>
      <c r="AT433" s="161">
        <v>30</v>
      </c>
      <c r="AU433" s="184">
        <v>29.72973</v>
      </c>
    </row>
    <row r="434" spans="1:47" ht="20.399999999999999">
      <c r="A434" s="167" t="s">
        <v>663</v>
      </c>
      <c r="B434" s="128">
        <v>1.1946239999999999</v>
      </c>
      <c r="C434" s="162">
        <v>0.88202899999999995</v>
      </c>
      <c r="D434" s="163">
        <v>1.4519059999999999</v>
      </c>
      <c r="E434" s="162">
        <v>0.93676800000000005</v>
      </c>
      <c r="F434" s="162">
        <v>1.3698630000000001</v>
      </c>
      <c r="G434" s="162">
        <v>0.87336199999999997</v>
      </c>
      <c r="H434" s="163">
        <v>1.481481</v>
      </c>
      <c r="I434" s="162">
        <v>0</v>
      </c>
      <c r="J434" s="162">
        <v>1.1400650000000001</v>
      </c>
      <c r="K434" s="162">
        <v>1.059002</v>
      </c>
      <c r="L434" s="163">
        <v>1.612903</v>
      </c>
      <c r="M434" s="162">
        <v>0</v>
      </c>
      <c r="N434" s="162">
        <v>1.4729950000000001</v>
      </c>
      <c r="O434" s="162">
        <v>0.86206899999999997</v>
      </c>
      <c r="P434" s="162">
        <v>0</v>
      </c>
      <c r="Q434" s="162">
        <v>1.472135</v>
      </c>
      <c r="R434" s="162">
        <v>0.25839800000000002</v>
      </c>
      <c r="S434" s="163">
        <v>1.7077800000000001</v>
      </c>
      <c r="T434" s="163">
        <v>1.060071</v>
      </c>
      <c r="U434" s="162">
        <v>1.420455</v>
      </c>
      <c r="V434" s="162">
        <v>0.89552200000000004</v>
      </c>
      <c r="W434" s="162">
        <v>0.53050399999999998</v>
      </c>
      <c r="X434" s="162">
        <v>0.26178000000000001</v>
      </c>
      <c r="Y434" s="163">
        <v>0</v>
      </c>
      <c r="Z434" s="162">
        <v>3.125</v>
      </c>
      <c r="AA434" s="162">
        <v>1.6791039999999999</v>
      </c>
      <c r="AB434" s="162">
        <v>0.57306599999999996</v>
      </c>
      <c r="AC434" s="162">
        <v>0.33444800000000002</v>
      </c>
      <c r="AD434" s="163">
        <v>1.083032</v>
      </c>
      <c r="AE434" s="162">
        <v>1.3636360000000001</v>
      </c>
      <c r="AF434" s="162">
        <v>1.1331439999999999</v>
      </c>
      <c r="AG434" s="163">
        <v>1.1494249999999999</v>
      </c>
      <c r="AH434" s="162">
        <v>1.0989009999999999</v>
      </c>
      <c r="AI434" s="162">
        <v>2.264151</v>
      </c>
      <c r="AJ434" s="162">
        <v>1.538462</v>
      </c>
      <c r="AK434" s="162">
        <v>1.907357</v>
      </c>
      <c r="AL434" s="162">
        <v>0.48543700000000001</v>
      </c>
      <c r="AM434" s="163">
        <v>0.68027199999999999</v>
      </c>
      <c r="AN434" s="162">
        <v>0.301205</v>
      </c>
      <c r="AO434" s="163">
        <v>1.2957320000000001</v>
      </c>
      <c r="AP434" s="162">
        <v>0.45977000000000001</v>
      </c>
      <c r="AQ434" s="162">
        <v>0.632911</v>
      </c>
      <c r="AR434" s="162">
        <v>0.44247799999999998</v>
      </c>
      <c r="AS434" s="162">
        <v>0</v>
      </c>
      <c r="AT434" s="162">
        <v>0</v>
      </c>
      <c r="AU434" s="160">
        <v>0</v>
      </c>
    </row>
    <row r="435" spans="1:47" ht="15" thickBot="1">
      <c r="A435" s="214" t="s">
        <v>94</v>
      </c>
      <c r="B435" s="213">
        <v>65.754107000000005</v>
      </c>
      <c r="C435" s="209">
        <v>61.300992000000001</v>
      </c>
      <c r="D435" s="208">
        <v>69.419238000000007</v>
      </c>
      <c r="E435" s="207">
        <v>52.693207999999998</v>
      </c>
      <c r="F435" s="207">
        <v>58.732877000000002</v>
      </c>
      <c r="G435" s="211">
        <v>74.017466999999996</v>
      </c>
      <c r="H435" s="218">
        <v>76.666667000000004</v>
      </c>
      <c r="I435" s="209">
        <v>65.789473999999998</v>
      </c>
      <c r="J435" s="209">
        <v>64.169381000000001</v>
      </c>
      <c r="K435" s="209">
        <v>66.414523000000003</v>
      </c>
      <c r="L435" s="208">
        <v>66.612903000000003</v>
      </c>
      <c r="M435" s="207">
        <v>57.843136999999999</v>
      </c>
      <c r="N435" s="211">
        <v>76.268411999999998</v>
      </c>
      <c r="O435" s="209">
        <v>68.103448</v>
      </c>
      <c r="P435" s="209">
        <v>61.635219999999997</v>
      </c>
      <c r="Q435" s="209">
        <v>60.778128000000002</v>
      </c>
      <c r="R435" s="209">
        <v>65.891473000000005</v>
      </c>
      <c r="S435" s="210">
        <v>57.874763000000002</v>
      </c>
      <c r="T435" s="208">
        <v>62.190812999999999</v>
      </c>
      <c r="U435" s="209">
        <v>63.068182</v>
      </c>
      <c r="V435" s="209">
        <v>68.955224000000001</v>
      </c>
      <c r="W435" s="209">
        <v>69.230768999999995</v>
      </c>
      <c r="X435" s="209">
        <v>66.753927000000004</v>
      </c>
      <c r="Y435" s="210">
        <v>59.655172</v>
      </c>
      <c r="Z435" s="209">
        <v>65.104167000000004</v>
      </c>
      <c r="AA435" s="209">
        <v>70.335820999999996</v>
      </c>
      <c r="AB435" s="209">
        <v>66.189111999999994</v>
      </c>
      <c r="AC435" s="207">
        <v>57.525084</v>
      </c>
      <c r="AD435" s="208">
        <v>64.620939000000007</v>
      </c>
      <c r="AE435" s="207">
        <v>58.181818</v>
      </c>
      <c r="AF435" s="209">
        <v>67.422095999999996</v>
      </c>
      <c r="AG435" s="208">
        <v>65.660920000000004</v>
      </c>
      <c r="AH435" s="207">
        <v>54.945055000000004</v>
      </c>
      <c r="AI435" s="209">
        <v>66.037735999999995</v>
      </c>
      <c r="AJ435" s="207">
        <v>60.512821000000002</v>
      </c>
      <c r="AK435" s="209">
        <v>62.670299999999997</v>
      </c>
      <c r="AL435" s="209">
        <v>68.932039000000003</v>
      </c>
      <c r="AM435" s="208">
        <v>70.408163000000002</v>
      </c>
      <c r="AN435" s="209">
        <v>65.512047999999993</v>
      </c>
      <c r="AO435" s="208">
        <v>66.082317000000003</v>
      </c>
      <c r="AP435" s="209">
        <v>62.758620999999998</v>
      </c>
      <c r="AQ435" s="207">
        <v>59.177214999999997</v>
      </c>
      <c r="AR435" s="209">
        <v>67.256636999999998</v>
      </c>
      <c r="AS435" s="209">
        <v>65.071770000000001</v>
      </c>
      <c r="AT435" s="209">
        <v>60.833333000000003</v>
      </c>
      <c r="AU435" s="206">
        <v>55.855856000000003</v>
      </c>
    </row>
    <row r="436" spans="1:47" ht="40.799999999999997" customHeight="1" thickBot="1">
      <c r="A436" s="190" t="s">
        <v>827</v>
      </c>
      <c r="B436" s="189"/>
      <c r="C436" s="187"/>
      <c r="D436" s="188"/>
      <c r="E436" s="187"/>
      <c r="F436" s="187"/>
      <c r="G436" s="187"/>
      <c r="H436" s="188"/>
      <c r="I436" s="187"/>
      <c r="J436" s="187"/>
      <c r="K436" s="187"/>
      <c r="L436" s="188"/>
      <c r="M436" s="187"/>
      <c r="N436" s="187"/>
      <c r="O436" s="187"/>
      <c r="P436" s="187"/>
      <c r="Q436" s="187"/>
      <c r="R436" s="187"/>
      <c r="S436" s="188"/>
      <c r="T436" s="188"/>
      <c r="U436" s="187"/>
      <c r="V436" s="187"/>
      <c r="W436" s="187"/>
      <c r="X436" s="187"/>
      <c r="Y436" s="188"/>
      <c r="Z436" s="187"/>
      <c r="AA436" s="187"/>
      <c r="AB436" s="187"/>
      <c r="AC436" s="187"/>
      <c r="AD436" s="188"/>
      <c r="AE436" s="187"/>
      <c r="AF436" s="187"/>
      <c r="AG436" s="188"/>
      <c r="AH436" s="187"/>
      <c r="AI436" s="187"/>
      <c r="AJ436" s="187"/>
      <c r="AK436" s="187"/>
      <c r="AL436" s="187"/>
      <c r="AM436" s="188"/>
      <c r="AN436" s="187"/>
      <c r="AO436" s="188"/>
      <c r="AP436" s="187"/>
      <c r="AQ436" s="187"/>
      <c r="AR436" s="187"/>
      <c r="AS436" s="187"/>
      <c r="AT436" s="187"/>
      <c r="AU436" s="186"/>
    </row>
    <row r="437" spans="1:47" ht="40.799999999999997">
      <c r="A437" s="167" t="s">
        <v>826</v>
      </c>
      <c r="B437" s="128">
        <v>23.544052000000001</v>
      </c>
      <c r="C437" s="162">
        <v>22.050716999999999</v>
      </c>
      <c r="D437" s="163">
        <v>24.773140000000001</v>
      </c>
      <c r="E437" s="165">
        <v>12.880561999999999</v>
      </c>
      <c r="F437" s="165">
        <v>12.671233000000001</v>
      </c>
      <c r="G437" s="162">
        <v>27.510916999999999</v>
      </c>
      <c r="H437" s="166">
        <v>40.370370000000001</v>
      </c>
      <c r="I437" s="162">
        <v>24.561404</v>
      </c>
      <c r="J437" s="162">
        <v>23.615635000000001</v>
      </c>
      <c r="K437" s="162">
        <v>22.844175</v>
      </c>
      <c r="L437" s="163">
        <v>24.032257999999999</v>
      </c>
      <c r="M437" s="165">
        <v>13.725490000000001</v>
      </c>
      <c r="N437" s="161">
        <v>38.788871</v>
      </c>
      <c r="O437" s="165">
        <v>15.517241</v>
      </c>
      <c r="P437" s="165">
        <v>14.465408999999999</v>
      </c>
      <c r="Q437" s="165">
        <v>18.086224999999999</v>
      </c>
      <c r="R437" s="162">
        <v>19.638242999999999</v>
      </c>
      <c r="S437" s="164">
        <v>17.077798999999999</v>
      </c>
      <c r="T437" s="164">
        <v>18.374558</v>
      </c>
      <c r="U437" s="162">
        <v>18.75</v>
      </c>
      <c r="V437" s="162">
        <v>19.104478</v>
      </c>
      <c r="W437" s="162">
        <v>27.320955000000001</v>
      </c>
      <c r="X437" s="161">
        <v>30.366492000000001</v>
      </c>
      <c r="Y437" s="163">
        <v>20.689654999999998</v>
      </c>
      <c r="Z437" s="162">
        <v>26.5625</v>
      </c>
      <c r="AA437" s="162">
        <v>26.865672</v>
      </c>
      <c r="AB437" s="162">
        <v>20.630372000000001</v>
      </c>
      <c r="AC437" s="162">
        <v>24.749164</v>
      </c>
      <c r="AD437" s="163">
        <v>20.577617</v>
      </c>
      <c r="AE437" s="165">
        <v>15.909091</v>
      </c>
      <c r="AF437" s="162">
        <v>24.740321000000002</v>
      </c>
      <c r="AG437" s="163">
        <v>23.850574999999999</v>
      </c>
      <c r="AH437" s="161">
        <v>36.263736000000002</v>
      </c>
      <c r="AI437" s="161">
        <v>32.452829999999999</v>
      </c>
      <c r="AJ437" s="165">
        <v>12.820513</v>
      </c>
      <c r="AK437" s="162">
        <v>24.250681</v>
      </c>
      <c r="AL437" s="162">
        <v>22.572816</v>
      </c>
      <c r="AM437" s="163">
        <v>19.387754999999999</v>
      </c>
      <c r="AN437" s="162">
        <v>23.042169000000001</v>
      </c>
      <c r="AO437" s="163">
        <v>23.856707</v>
      </c>
      <c r="AP437" s="165">
        <v>16.321839000000001</v>
      </c>
      <c r="AQ437" s="165">
        <v>16.455696</v>
      </c>
      <c r="AR437" s="165">
        <v>11.504424999999999</v>
      </c>
      <c r="AS437" s="162">
        <v>19.617225000000001</v>
      </c>
      <c r="AT437" s="165">
        <v>14.166667</v>
      </c>
      <c r="AU437" s="168">
        <v>12.612613</v>
      </c>
    </row>
    <row r="438" spans="1:47">
      <c r="A438" s="167" t="s">
        <v>825</v>
      </c>
      <c r="B438" s="128">
        <v>14.285714</v>
      </c>
      <c r="C438" s="162">
        <v>13.891951000000001</v>
      </c>
      <c r="D438" s="163">
        <v>14.6098</v>
      </c>
      <c r="E438" s="162">
        <v>16.861827000000002</v>
      </c>
      <c r="F438" s="162">
        <v>14.554795</v>
      </c>
      <c r="G438" s="162">
        <v>16.157205000000001</v>
      </c>
      <c r="H438" s="163">
        <v>10.370369999999999</v>
      </c>
      <c r="I438" s="162">
        <v>14.912281</v>
      </c>
      <c r="J438" s="162">
        <v>15.635179000000001</v>
      </c>
      <c r="K438" s="162">
        <v>15.733737</v>
      </c>
      <c r="L438" s="163">
        <v>11.290323000000001</v>
      </c>
      <c r="M438" s="162">
        <v>18.627451000000001</v>
      </c>
      <c r="N438" s="162">
        <v>10.638298000000001</v>
      </c>
      <c r="O438" s="161">
        <v>20.689654999999998</v>
      </c>
      <c r="P438" s="162">
        <v>16.981131999999999</v>
      </c>
      <c r="Q438" s="162">
        <v>14.616193000000001</v>
      </c>
      <c r="R438" s="162">
        <v>14.470283999999999</v>
      </c>
      <c r="S438" s="163">
        <v>14.990512000000001</v>
      </c>
      <c r="T438" s="163">
        <v>15.547703</v>
      </c>
      <c r="U438" s="162">
        <v>12.784091</v>
      </c>
      <c r="V438" s="162">
        <v>14.925373</v>
      </c>
      <c r="W438" s="162">
        <v>12.466844</v>
      </c>
      <c r="X438" s="162">
        <v>17.015706999999999</v>
      </c>
      <c r="Y438" s="163">
        <v>13.793103</v>
      </c>
      <c r="Z438" s="162">
        <v>10.9375</v>
      </c>
      <c r="AA438" s="162">
        <v>12.126866</v>
      </c>
      <c r="AB438" s="162">
        <v>16.189112000000002</v>
      </c>
      <c r="AC438" s="162">
        <v>14.715719</v>
      </c>
      <c r="AD438" s="163">
        <v>15.523466000000001</v>
      </c>
      <c r="AE438" s="162">
        <v>16.363636</v>
      </c>
      <c r="AF438" s="162">
        <v>14.164306</v>
      </c>
      <c r="AG438" s="163">
        <v>14.224138</v>
      </c>
      <c r="AH438" s="162">
        <v>13.186813000000001</v>
      </c>
      <c r="AI438" s="162">
        <v>15.471698</v>
      </c>
      <c r="AJ438" s="162">
        <v>12.307691999999999</v>
      </c>
      <c r="AK438" s="162">
        <v>14.713896</v>
      </c>
      <c r="AL438" s="162">
        <v>11.650485</v>
      </c>
      <c r="AM438" s="163">
        <v>16.326530999999999</v>
      </c>
      <c r="AN438" s="162">
        <v>14.608434000000001</v>
      </c>
      <c r="AO438" s="163">
        <v>14.253049000000001</v>
      </c>
      <c r="AP438" s="162">
        <v>12.758621</v>
      </c>
      <c r="AQ438" s="162">
        <v>14.556962</v>
      </c>
      <c r="AR438" s="165">
        <v>3.5398230000000002</v>
      </c>
      <c r="AS438" s="162">
        <v>12.918659999999999</v>
      </c>
      <c r="AT438" s="162">
        <v>13.333333</v>
      </c>
      <c r="AU438" s="184">
        <v>20.720721000000001</v>
      </c>
    </row>
    <row r="439" spans="1:47" ht="20.399999999999999">
      <c r="A439" s="167" t="s">
        <v>824</v>
      </c>
      <c r="B439" s="128">
        <v>21.353907</v>
      </c>
      <c r="C439" s="162">
        <v>22.601984999999999</v>
      </c>
      <c r="D439" s="163">
        <v>20.326678999999999</v>
      </c>
      <c r="E439" s="162">
        <v>20.608899000000001</v>
      </c>
      <c r="F439" s="162">
        <v>18.835616000000002</v>
      </c>
      <c r="G439" s="162">
        <v>24.235807999999999</v>
      </c>
      <c r="H439" s="163">
        <v>22.222221999999999</v>
      </c>
      <c r="I439" s="162">
        <v>20.175439000000001</v>
      </c>
      <c r="J439" s="162">
        <v>18.078175999999999</v>
      </c>
      <c r="K439" s="162">
        <v>23.146747000000001</v>
      </c>
      <c r="L439" s="163">
        <v>22.903226</v>
      </c>
      <c r="M439" s="162">
        <v>23.529412000000001</v>
      </c>
      <c r="N439" s="162">
        <v>22.913257000000002</v>
      </c>
      <c r="O439" s="162">
        <v>20.689654999999998</v>
      </c>
      <c r="P439" s="162">
        <v>22.641508999999999</v>
      </c>
      <c r="Q439" s="162">
        <v>20.084122000000001</v>
      </c>
      <c r="R439" s="162">
        <v>19.638242999999999</v>
      </c>
      <c r="S439" s="163">
        <v>20.872865000000001</v>
      </c>
      <c r="T439" s="163">
        <v>17.314488000000001</v>
      </c>
      <c r="U439" s="162">
        <v>21.875</v>
      </c>
      <c r="V439" s="162">
        <v>20.895522</v>
      </c>
      <c r="W439" s="162">
        <v>20.424403000000002</v>
      </c>
      <c r="X439" s="162">
        <v>16.492146999999999</v>
      </c>
      <c r="Y439" s="166">
        <v>29.655172</v>
      </c>
      <c r="Z439" s="162">
        <v>22.395833</v>
      </c>
      <c r="AA439" s="162">
        <v>20.895522</v>
      </c>
      <c r="AB439" s="162">
        <v>19.91404</v>
      </c>
      <c r="AC439" s="162">
        <v>21.404682000000001</v>
      </c>
      <c r="AD439" s="163">
        <v>25.270758000000001</v>
      </c>
      <c r="AE439" s="161">
        <v>27.272727</v>
      </c>
      <c r="AF439" s="162">
        <v>22.096316999999999</v>
      </c>
      <c r="AG439" s="163">
        <v>18.965516999999998</v>
      </c>
      <c r="AH439" s="165">
        <v>14.835165</v>
      </c>
      <c r="AI439" s="162">
        <v>18.113208</v>
      </c>
      <c r="AJ439" s="162">
        <v>24.615385</v>
      </c>
      <c r="AK439" s="162">
        <v>19.618528999999999</v>
      </c>
      <c r="AL439" s="162">
        <v>21.359223</v>
      </c>
      <c r="AM439" s="163">
        <v>24.829931999999999</v>
      </c>
      <c r="AN439" s="162">
        <v>23.644577999999999</v>
      </c>
      <c r="AO439" s="163">
        <v>20.27439</v>
      </c>
      <c r="AP439" s="162">
        <v>21.37931</v>
      </c>
      <c r="AQ439" s="162">
        <v>24.683544000000001</v>
      </c>
      <c r="AR439" s="165">
        <v>13.274336</v>
      </c>
      <c r="AS439" s="162">
        <v>22.488038</v>
      </c>
      <c r="AT439" s="162">
        <v>20</v>
      </c>
      <c r="AU439" s="160">
        <v>17.117117</v>
      </c>
    </row>
    <row r="440" spans="1:47" ht="30.6">
      <c r="A440" s="167" t="s">
        <v>823</v>
      </c>
      <c r="B440" s="128">
        <v>3.982081</v>
      </c>
      <c r="C440" s="162">
        <v>3.5281150000000001</v>
      </c>
      <c r="D440" s="163">
        <v>4.3557170000000003</v>
      </c>
      <c r="E440" s="162">
        <v>4.6838410000000001</v>
      </c>
      <c r="F440" s="162">
        <v>7.8767120000000004</v>
      </c>
      <c r="G440" s="162">
        <v>2.6200869999999998</v>
      </c>
      <c r="H440" s="163">
        <v>0.37036999999999998</v>
      </c>
      <c r="I440" s="162">
        <v>2.6315789999999999</v>
      </c>
      <c r="J440" s="162">
        <v>3.2573289999999999</v>
      </c>
      <c r="K440" s="162">
        <v>2.5718610000000002</v>
      </c>
      <c r="L440" s="163">
        <v>6.451613</v>
      </c>
      <c r="M440" s="162">
        <v>7.8431369999999996</v>
      </c>
      <c r="N440" s="162">
        <v>0.32733200000000001</v>
      </c>
      <c r="O440" s="162">
        <v>6.0344829999999998</v>
      </c>
      <c r="P440" s="162">
        <v>3.1446540000000001</v>
      </c>
      <c r="Q440" s="162">
        <v>5.8885379999999996</v>
      </c>
      <c r="R440" s="162">
        <v>5.684755</v>
      </c>
      <c r="S440" s="163">
        <v>6.2618600000000004</v>
      </c>
      <c r="T440" s="163">
        <v>3.8869259999999999</v>
      </c>
      <c r="U440" s="162">
        <v>3.125</v>
      </c>
      <c r="V440" s="162">
        <v>5.0746270000000004</v>
      </c>
      <c r="W440" s="162">
        <v>3.97878</v>
      </c>
      <c r="X440" s="162">
        <v>3.6649210000000001</v>
      </c>
      <c r="Y440" s="163">
        <v>5.1724139999999998</v>
      </c>
      <c r="Z440" s="162">
        <v>1.5625</v>
      </c>
      <c r="AA440" s="162">
        <v>3.5447760000000001</v>
      </c>
      <c r="AB440" s="162">
        <v>4.8710599999999999</v>
      </c>
      <c r="AC440" s="162">
        <v>4.6822739999999996</v>
      </c>
      <c r="AD440" s="163">
        <v>3.6101079999999999</v>
      </c>
      <c r="AE440" s="162">
        <v>4.0909089999999999</v>
      </c>
      <c r="AF440" s="162">
        <v>3.9660060000000001</v>
      </c>
      <c r="AG440" s="163">
        <v>4.1666670000000003</v>
      </c>
      <c r="AH440" s="162">
        <v>2.7472530000000002</v>
      </c>
      <c r="AI440" s="162">
        <v>4.1509429999999998</v>
      </c>
      <c r="AJ440" s="161">
        <v>10.256410000000001</v>
      </c>
      <c r="AK440" s="162">
        <v>2.179837</v>
      </c>
      <c r="AL440" s="162">
        <v>3.6407769999999999</v>
      </c>
      <c r="AM440" s="163">
        <v>3.5714290000000002</v>
      </c>
      <c r="AN440" s="162">
        <v>3.9156629999999999</v>
      </c>
      <c r="AO440" s="163">
        <v>4.0396340000000004</v>
      </c>
      <c r="AP440" s="162">
        <v>6.436782</v>
      </c>
      <c r="AQ440" s="162">
        <v>3.1645569999999998</v>
      </c>
      <c r="AR440" s="161">
        <v>14.159292000000001</v>
      </c>
      <c r="AS440" s="162">
        <v>3.8277510000000001</v>
      </c>
      <c r="AT440" s="162">
        <v>8.3333329999999997</v>
      </c>
      <c r="AU440" s="160">
        <v>4.504505</v>
      </c>
    </row>
    <row r="441" spans="1:47" ht="30.6">
      <c r="A441" s="167" t="s">
        <v>822</v>
      </c>
      <c r="B441" s="128">
        <v>4.3802890000000003</v>
      </c>
      <c r="C441" s="162">
        <v>3.8588749999999998</v>
      </c>
      <c r="D441" s="163">
        <v>4.809437</v>
      </c>
      <c r="E441" s="162">
        <v>7.0257610000000001</v>
      </c>
      <c r="F441" s="162">
        <v>8.2191779999999994</v>
      </c>
      <c r="G441" s="162">
        <v>1.965066</v>
      </c>
      <c r="H441" s="163">
        <v>0.18518499999999999</v>
      </c>
      <c r="I441" s="162">
        <v>0</v>
      </c>
      <c r="J441" s="162">
        <v>2.7687300000000001</v>
      </c>
      <c r="K441" s="162">
        <v>4.689864</v>
      </c>
      <c r="L441" s="163">
        <v>6.451613</v>
      </c>
      <c r="M441" s="162">
        <v>4.901961</v>
      </c>
      <c r="N441" s="162">
        <v>0.65466400000000002</v>
      </c>
      <c r="O441" s="162">
        <v>8.6206899999999997</v>
      </c>
      <c r="P441" s="162">
        <v>3.1446540000000001</v>
      </c>
      <c r="Q441" s="162">
        <v>6.414301</v>
      </c>
      <c r="R441" s="162">
        <v>8.0103360000000006</v>
      </c>
      <c r="S441" s="163">
        <v>5.5028459999999999</v>
      </c>
      <c r="T441" s="163">
        <v>7.0671379999999999</v>
      </c>
      <c r="U441" s="162">
        <v>3.9772729999999998</v>
      </c>
      <c r="V441" s="162">
        <v>3.8805969999999999</v>
      </c>
      <c r="W441" s="162">
        <v>5.0397879999999997</v>
      </c>
      <c r="X441" s="162">
        <v>4.7120420000000003</v>
      </c>
      <c r="Y441" s="163">
        <v>5.1724139999999998</v>
      </c>
      <c r="Z441" s="162">
        <v>2.0833330000000001</v>
      </c>
      <c r="AA441" s="162">
        <v>3.91791</v>
      </c>
      <c r="AB441" s="162">
        <v>4.1547280000000004</v>
      </c>
      <c r="AC441" s="162">
        <v>6.3545150000000001</v>
      </c>
      <c r="AD441" s="163">
        <v>5.4151619999999996</v>
      </c>
      <c r="AE441" s="162">
        <v>2.7272729999999998</v>
      </c>
      <c r="AF441" s="162">
        <v>4.0604339999999999</v>
      </c>
      <c r="AG441" s="163">
        <v>5.6034480000000002</v>
      </c>
      <c r="AH441" s="162">
        <v>2.7472530000000002</v>
      </c>
      <c r="AI441" s="162">
        <v>1.886792</v>
      </c>
      <c r="AJ441" s="162">
        <v>7.179487</v>
      </c>
      <c r="AK441" s="162">
        <v>5.9945500000000003</v>
      </c>
      <c r="AL441" s="162">
        <v>6.5533979999999996</v>
      </c>
      <c r="AM441" s="163">
        <v>2.5510199999999998</v>
      </c>
      <c r="AN441" s="162">
        <v>4.8192769999999996</v>
      </c>
      <c r="AO441" s="163">
        <v>4.1920729999999997</v>
      </c>
      <c r="AP441" s="161">
        <v>9.6551720000000003</v>
      </c>
      <c r="AQ441" s="162">
        <v>4.7468349999999999</v>
      </c>
      <c r="AR441" s="161">
        <v>34.513274000000003</v>
      </c>
      <c r="AS441" s="162">
        <v>6.2200959999999998</v>
      </c>
      <c r="AT441" s="162">
        <v>5.8333329999999997</v>
      </c>
      <c r="AU441" s="160">
        <v>5.405405</v>
      </c>
    </row>
    <row r="442" spans="1:47" ht="30.6">
      <c r="A442" s="167" t="s">
        <v>821</v>
      </c>
      <c r="B442" s="128">
        <v>1.045296</v>
      </c>
      <c r="C442" s="162">
        <v>1.433297</v>
      </c>
      <c r="D442" s="163">
        <v>0.72595299999999996</v>
      </c>
      <c r="E442" s="162">
        <v>0.93676800000000005</v>
      </c>
      <c r="F442" s="162">
        <v>1.3698630000000001</v>
      </c>
      <c r="G442" s="162">
        <v>0.87336199999999997</v>
      </c>
      <c r="H442" s="163">
        <v>0.92592600000000003</v>
      </c>
      <c r="I442" s="162">
        <v>1.754386</v>
      </c>
      <c r="J442" s="162">
        <v>0.32573299999999999</v>
      </c>
      <c r="K442" s="162">
        <v>0.60514400000000002</v>
      </c>
      <c r="L442" s="163">
        <v>2.0967739999999999</v>
      </c>
      <c r="M442" s="162">
        <v>0.98039200000000004</v>
      </c>
      <c r="N442" s="162">
        <v>0.49099799999999999</v>
      </c>
      <c r="O442" s="162">
        <v>1.7241379999999999</v>
      </c>
      <c r="P442" s="162">
        <v>0</v>
      </c>
      <c r="Q442" s="162">
        <v>1.472135</v>
      </c>
      <c r="R442" s="162">
        <v>2.067183</v>
      </c>
      <c r="S442" s="163">
        <v>1.13852</v>
      </c>
      <c r="T442" s="163">
        <v>0.70671399999999995</v>
      </c>
      <c r="U442" s="162">
        <v>1.704545</v>
      </c>
      <c r="V442" s="162">
        <v>1.1940299999999999</v>
      </c>
      <c r="W442" s="162">
        <v>0.79575600000000002</v>
      </c>
      <c r="X442" s="162">
        <v>0.78534000000000004</v>
      </c>
      <c r="Y442" s="163">
        <v>1.034483</v>
      </c>
      <c r="Z442" s="162">
        <v>1.5625</v>
      </c>
      <c r="AA442" s="162">
        <v>0.37313400000000002</v>
      </c>
      <c r="AB442" s="162">
        <v>0.859599</v>
      </c>
      <c r="AC442" s="162">
        <v>2.3411369999999998</v>
      </c>
      <c r="AD442" s="163">
        <v>1.083032</v>
      </c>
      <c r="AE442" s="162">
        <v>0</v>
      </c>
      <c r="AF442" s="162">
        <v>1.510859</v>
      </c>
      <c r="AG442" s="163">
        <v>0.57471300000000003</v>
      </c>
      <c r="AH442" s="162">
        <v>0.54945100000000002</v>
      </c>
      <c r="AI442" s="162">
        <v>1.1320749999999999</v>
      </c>
      <c r="AJ442" s="162">
        <v>1.538462</v>
      </c>
      <c r="AK442" s="162">
        <v>1.0899179999999999</v>
      </c>
      <c r="AL442" s="162">
        <v>1.213592</v>
      </c>
      <c r="AM442" s="163">
        <v>0.85033999999999998</v>
      </c>
      <c r="AN442" s="162">
        <v>1.506024</v>
      </c>
      <c r="AO442" s="163">
        <v>0.76219499999999996</v>
      </c>
      <c r="AP442" s="162">
        <v>0.91954000000000002</v>
      </c>
      <c r="AQ442" s="162">
        <v>0.632911</v>
      </c>
      <c r="AR442" s="162">
        <v>0.44247799999999998</v>
      </c>
      <c r="AS442" s="162">
        <v>0.47846899999999998</v>
      </c>
      <c r="AT442" s="162">
        <v>1.6666669999999999</v>
      </c>
      <c r="AU442" s="160">
        <v>0.90090099999999995</v>
      </c>
    </row>
    <row r="443" spans="1:47">
      <c r="A443" s="167" t="s">
        <v>820</v>
      </c>
      <c r="B443" s="128">
        <v>0.54753600000000002</v>
      </c>
      <c r="C443" s="162">
        <v>0.77177499999999999</v>
      </c>
      <c r="D443" s="163">
        <v>0.36297600000000002</v>
      </c>
      <c r="E443" s="162">
        <v>0.93676800000000005</v>
      </c>
      <c r="F443" s="162">
        <v>0.51369900000000002</v>
      </c>
      <c r="G443" s="162">
        <v>0.87336199999999997</v>
      </c>
      <c r="H443" s="163">
        <v>0</v>
      </c>
      <c r="I443" s="162">
        <v>0.877193</v>
      </c>
      <c r="J443" s="162">
        <v>0.65146599999999999</v>
      </c>
      <c r="K443" s="162">
        <v>0.60514400000000002</v>
      </c>
      <c r="L443" s="163">
        <v>0.32258100000000001</v>
      </c>
      <c r="M443" s="162">
        <v>0</v>
      </c>
      <c r="N443" s="162">
        <v>0</v>
      </c>
      <c r="O443" s="162">
        <v>0</v>
      </c>
      <c r="P443" s="162">
        <v>0</v>
      </c>
      <c r="Q443" s="162">
        <v>0.94637199999999999</v>
      </c>
      <c r="R443" s="162">
        <v>1.0335920000000001</v>
      </c>
      <c r="S443" s="163">
        <v>0.94876700000000003</v>
      </c>
      <c r="T443" s="163">
        <v>0.70671399999999995</v>
      </c>
      <c r="U443" s="162">
        <v>0</v>
      </c>
      <c r="V443" s="162">
        <v>0.89552200000000004</v>
      </c>
      <c r="W443" s="162">
        <v>0.79575600000000002</v>
      </c>
      <c r="X443" s="162">
        <v>0.26178000000000001</v>
      </c>
      <c r="Y443" s="163">
        <v>1.034483</v>
      </c>
      <c r="Z443" s="162">
        <v>0</v>
      </c>
      <c r="AA443" s="162">
        <v>0.18656700000000001</v>
      </c>
      <c r="AB443" s="162">
        <v>0.57306599999999996</v>
      </c>
      <c r="AC443" s="162">
        <v>0.33444800000000002</v>
      </c>
      <c r="AD443" s="163">
        <v>1.8050539999999999</v>
      </c>
      <c r="AE443" s="162">
        <v>0.45454499999999998</v>
      </c>
      <c r="AF443" s="162">
        <v>0.47214400000000001</v>
      </c>
      <c r="AG443" s="163">
        <v>0.718391</v>
      </c>
      <c r="AH443" s="162">
        <v>0</v>
      </c>
      <c r="AI443" s="162">
        <v>0.75471699999999997</v>
      </c>
      <c r="AJ443" s="162">
        <v>0.51282099999999997</v>
      </c>
      <c r="AK443" s="162">
        <v>0.27248</v>
      </c>
      <c r="AL443" s="162">
        <v>1.213592</v>
      </c>
      <c r="AM443" s="163">
        <v>0.34013599999999999</v>
      </c>
      <c r="AN443" s="162">
        <v>0.90361400000000003</v>
      </c>
      <c r="AO443" s="163">
        <v>0.38109799999999999</v>
      </c>
      <c r="AP443" s="162">
        <v>0.57471300000000003</v>
      </c>
      <c r="AQ443" s="162">
        <v>0.31645600000000002</v>
      </c>
      <c r="AR443" s="162">
        <v>0.44247799999999998</v>
      </c>
      <c r="AS443" s="162">
        <v>0</v>
      </c>
      <c r="AT443" s="162">
        <v>0.83333299999999999</v>
      </c>
      <c r="AU443" s="160">
        <v>1.8018019999999999</v>
      </c>
    </row>
    <row r="444" spans="1:47" ht="20.399999999999999">
      <c r="A444" s="167" t="s">
        <v>819</v>
      </c>
      <c r="B444" s="128">
        <v>1.4435039999999999</v>
      </c>
      <c r="C444" s="162">
        <v>0.44101400000000002</v>
      </c>
      <c r="D444" s="163">
        <v>2.2686030000000001</v>
      </c>
      <c r="E444" s="162">
        <v>1.8735360000000001</v>
      </c>
      <c r="F444" s="162">
        <v>3.082192</v>
      </c>
      <c r="G444" s="162">
        <v>0.65502199999999999</v>
      </c>
      <c r="H444" s="163">
        <v>0</v>
      </c>
      <c r="I444" s="162">
        <v>2.6315789999999999</v>
      </c>
      <c r="J444" s="162">
        <v>2.117264</v>
      </c>
      <c r="K444" s="162">
        <v>1.512859</v>
      </c>
      <c r="L444" s="163">
        <v>0.483871</v>
      </c>
      <c r="M444" s="162">
        <v>0.98039200000000004</v>
      </c>
      <c r="N444" s="162">
        <v>0.16366600000000001</v>
      </c>
      <c r="O444" s="162">
        <v>4.3103449999999999</v>
      </c>
      <c r="P444" s="162">
        <v>3.7735850000000002</v>
      </c>
      <c r="Q444" s="162">
        <v>1.5772870000000001</v>
      </c>
      <c r="R444" s="162">
        <v>1.5503880000000001</v>
      </c>
      <c r="S444" s="163">
        <v>1.328273</v>
      </c>
      <c r="T444" s="163">
        <v>2.4734980000000002</v>
      </c>
      <c r="U444" s="162">
        <v>4.5454549999999996</v>
      </c>
      <c r="V444" s="162">
        <v>2.6865670000000001</v>
      </c>
      <c r="W444" s="162">
        <v>0.26525199999999999</v>
      </c>
      <c r="X444" s="162">
        <v>0</v>
      </c>
      <c r="Y444" s="163">
        <v>0</v>
      </c>
      <c r="Z444" s="162">
        <v>1.0416669999999999</v>
      </c>
      <c r="AA444" s="162">
        <v>2.0522390000000001</v>
      </c>
      <c r="AB444" s="162">
        <v>1.575931</v>
      </c>
      <c r="AC444" s="162">
        <v>0.33444800000000002</v>
      </c>
      <c r="AD444" s="163">
        <v>1.444043</v>
      </c>
      <c r="AE444" s="162">
        <v>1.3636360000000001</v>
      </c>
      <c r="AF444" s="162">
        <v>1.605288</v>
      </c>
      <c r="AG444" s="163">
        <v>1.1494249999999999</v>
      </c>
      <c r="AH444" s="162">
        <v>0</v>
      </c>
      <c r="AI444" s="162">
        <v>0.37735800000000003</v>
      </c>
      <c r="AJ444" s="162">
        <v>0</v>
      </c>
      <c r="AK444" s="162">
        <v>0.81743900000000003</v>
      </c>
      <c r="AL444" s="162">
        <v>2.427184</v>
      </c>
      <c r="AM444" s="163">
        <v>2.5510199999999998</v>
      </c>
      <c r="AN444" s="162">
        <v>0.60241</v>
      </c>
      <c r="AO444" s="163">
        <v>1.9054880000000001</v>
      </c>
      <c r="AP444" s="162">
        <v>2.0689660000000001</v>
      </c>
      <c r="AQ444" s="162">
        <v>2.2151900000000002</v>
      </c>
      <c r="AR444" s="162">
        <v>0.44247799999999998</v>
      </c>
      <c r="AS444" s="162">
        <v>3.3492820000000001</v>
      </c>
      <c r="AT444" s="162">
        <v>0.83333299999999999</v>
      </c>
      <c r="AU444" s="160">
        <v>2.7027030000000001</v>
      </c>
    </row>
    <row r="445" spans="1:47" ht="20.399999999999999">
      <c r="A445" s="167" t="s">
        <v>818</v>
      </c>
      <c r="B445" s="128">
        <v>1.592832</v>
      </c>
      <c r="C445" s="162">
        <v>1.764057</v>
      </c>
      <c r="D445" s="163">
        <v>1.4519059999999999</v>
      </c>
      <c r="E445" s="162">
        <v>0.46838400000000002</v>
      </c>
      <c r="F445" s="162">
        <v>1.0273969999999999</v>
      </c>
      <c r="G445" s="162">
        <v>2.838428</v>
      </c>
      <c r="H445" s="163">
        <v>2.0370370000000002</v>
      </c>
      <c r="I445" s="162">
        <v>1.754386</v>
      </c>
      <c r="J445" s="162">
        <v>1.6286639999999999</v>
      </c>
      <c r="K445" s="162">
        <v>2.1180029999999999</v>
      </c>
      <c r="L445" s="163">
        <v>0.96774199999999999</v>
      </c>
      <c r="M445" s="162">
        <v>1.9607840000000001</v>
      </c>
      <c r="N445" s="162">
        <v>1.9639930000000001</v>
      </c>
      <c r="O445" s="162">
        <v>0.86206899999999997</v>
      </c>
      <c r="P445" s="162">
        <v>2.5157229999999999</v>
      </c>
      <c r="Q445" s="162">
        <v>1.3669819999999999</v>
      </c>
      <c r="R445" s="162">
        <v>1.29199</v>
      </c>
      <c r="S445" s="163">
        <v>1.13852</v>
      </c>
      <c r="T445" s="163">
        <v>0.70671399999999995</v>
      </c>
      <c r="U445" s="162">
        <v>2.2727270000000002</v>
      </c>
      <c r="V445" s="162">
        <v>1.791045</v>
      </c>
      <c r="W445" s="162">
        <v>1.061008</v>
      </c>
      <c r="X445" s="162">
        <v>1.570681</v>
      </c>
      <c r="Y445" s="163">
        <v>0.34482800000000002</v>
      </c>
      <c r="Z445" s="162">
        <v>1.5625</v>
      </c>
      <c r="AA445" s="162">
        <v>1.865672</v>
      </c>
      <c r="AB445" s="162">
        <v>2.0057309999999999</v>
      </c>
      <c r="AC445" s="162">
        <v>1.337793</v>
      </c>
      <c r="AD445" s="163">
        <v>0.36101100000000003</v>
      </c>
      <c r="AE445" s="162">
        <v>2.2727270000000002</v>
      </c>
      <c r="AF445" s="162">
        <v>1.038716</v>
      </c>
      <c r="AG445" s="163">
        <v>1.8678159999999999</v>
      </c>
      <c r="AH445" s="162">
        <v>0</v>
      </c>
      <c r="AI445" s="162">
        <v>0.37735800000000003</v>
      </c>
      <c r="AJ445" s="162">
        <v>0.51282099999999997</v>
      </c>
      <c r="AK445" s="162">
        <v>0.54495899999999997</v>
      </c>
      <c r="AL445" s="162">
        <v>1.941748</v>
      </c>
      <c r="AM445" s="163">
        <v>3.4013610000000001</v>
      </c>
      <c r="AN445" s="162">
        <v>1.807229</v>
      </c>
      <c r="AO445" s="163">
        <v>1.4481710000000001</v>
      </c>
      <c r="AP445" s="162">
        <v>1.6091949999999999</v>
      </c>
      <c r="AQ445" s="162">
        <v>1.5822780000000001</v>
      </c>
      <c r="AR445" s="162">
        <v>0.44247799999999998</v>
      </c>
      <c r="AS445" s="162">
        <v>2.392344</v>
      </c>
      <c r="AT445" s="162">
        <v>2.5</v>
      </c>
      <c r="AU445" s="160">
        <v>1.8018019999999999</v>
      </c>
    </row>
    <row r="446" spans="1:47">
      <c r="A446" s="167" t="s">
        <v>38</v>
      </c>
      <c r="B446" s="128">
        <v>2.638128</v>
      </c>
      <c r="C446" s="162">
        <v>1.6538040000000001</v>
      </c>
      <c r="D446" s="163">
        <v>3.4482759999999999</v>
      </c>
      <c r="E446" s="162">
        <v>1.17096</v>
      </c>
      <c r="F446" s="162">
        <v>2.2260270000000002</v>
      </c>
      <c r="G446" s="162">
        <v>2.4017469999999999</v>
      </c>
      <c r="H446" s="163">
        <v>4.4444439999999998</v>
      </c>
      <c r="I446" s="162">
        <v>3.508772</v>
      </c>
      <c r="J446" s="162">
        <v>3.583062</v>
      </c>
      <c r="K446" s="162">
        <v>2.4205749999999999</v>
      </c>
      <c r="L446" s="163">
        <v>1.774194</v>
      </c>
      <c r="M446" s="162">
        <v>2.941176</v>
      </c>
      <c r="N446" s="162">
        <v>3.7643209999999998</v>
      </c>
      <c r="O446" s="162">
        <v>1.7241379999999999</v>
      </c>
      <c r="P446" s="162">
        <v>1.886792</v>
      </c>
      <c r="Q446" s="162">
        <v>2.3133539999999999</v>
      </c>
      <c r="R446" s="162">
        <v>2.5839789999999998</v>
      </c>
      <c r="S446" s="163">
        <v>2.0872869999999999</v>
      </c>
      <c r="T446" s="163">
        <v>1.7667839999999999</v>
      </c>
      <c r="U446" s="162">
        <v>1.704545</v>
      </c>
      <c r="V446" s="162">
        <v>4.4776119999999997</v>
      </c>
      <c r="W446" s="162">
        <v>3.1830240000000001</v>
      </c>
      <c r="X446" s="162">
        <v>2.3560210000000001</v>
      </c>
      <c r="Y446" s="163">
        <v>2.0689660000000001</v>
      </c>
      <c r="Z446" s="162">
        <v>2.6041669999999999</v>
      </c>
      <c r="AA446" s="162">
        <v>2.425373</v>
      </c>
      <c r="AB446" s="162">
        <v>3.2951290000000002</v>
      </c>
      <c r="AC446" s="162">
        <v>1.337793</v>
      </c>
      <c r="AD446" s="163">
        <v>2.8880870000000001</v>
      </c>
      <c r="AE446" s="162">
        <v>3.1818179999999998</v>
      </c>
      <c r="AF446" s="162">
        <v>3.021719</v>
      </c>
      <c r="AG446" s="163">
        <v>1.8678159999999999</v>
      </c>
      <c r="AH446" s="162">
        <v>3.8461539999999999</v>
      </c>
      <c r="AI446" s="162">
        <v>1.886792</v>
      </c>
      <c r="AJ446" s="162">
        <v>0.51282099999999997</v>
      </c>
      <c r="AK446" s="162">
        <v>2.179837</v>
      </c>
      <c r="AL446" s="162">
        <v>3.8834949999999999</v>
      </c>
      <c r="AM446" s="163">
        <v>2.721088</v>
      </c>
      <c r="AN446" s="162">
        <v>2.7108430000000001</v>
      </c>
      <c r="AO446" s="163">
        <v>2.5914630000000001</v>
      </c>
      <c r="AP446" s="162">
        <v>2.5287359999999999</v>
      </c>
      <c r="AQ446" s="162">
        <v>2.8481010000000002</v>
      </c>
      <c r="AR446" s="162">
        <v>2.2123889999999999</v>
      </c>
      <c r="AS446" s="162">
        <v>2.392344</v>
      </c>
      <c r="AT446" s="162">
        <v>2.5</v>
      </c>
      <c r="AU446" s="160">
        <v>2.7027030000000001</v>
      </c>
    </row>
    <row r="447" spans="1:47">
      <c r="A447" s="167" t="s">
        <v>3</v>
      </c>
      <c r="B447" s="128">
        <v>1.3937280000000001</v>
      </c>
      <c r="C447" s="162">
        <v>2.0948180000000001</v>
      </c>
      <c r="D447" s="163">
        <v>0.81669700000000001</v>
      </c>
      <c r="E447" s="162">
        <v>3.0444960000000001</v>
      </c>
      <c r="F447" s="162">
        <v>1.712329</v>
      </c>
      <c r="G447" s="162">
        <v>0.21834100000000001</v>
      </c>
      <c r="H447" s="163">
        <v>0.74074099999999998</v>
      </c>
      <c r="I447" s="162">
        <v>1.754386</v>
      </c>
      <c r="J447" s="162">
        <v>2.2801300000000002</v>
      </c>
      <c r="K447" s="162">
        <v>0.60514400000000002</v>
      </c>
      <c r="L447" s="163">
        <v>1.2903230000000001</v>
      </c>
      <c r="M447" s="162">
        <v>0</v>
      </c>
      <c r="N447" s="162">
        <v>0.81833100000000003</v>
      </c>
      <c r="O447" s="162">
        <v>1.7241379999999999</v>
      </c>
      <c r="P447" s="162">
        <v>1.257862</v>
      </c>
      <c r="Q447" s="162">
        <v>1.3669819999999999</v>
      </c>
      <c r="R447" s="162">
        <v>0.77519400000000005</v>
      </c>
      <c r="S447" s="163">
        <v>1.518027</v>
      </c>
      <c r="T447" s="163">
        <v>1.4134279999999999</v>
      </c>
      <c r="U447" s="162">
        <v>0.85227299999999995</v>
      </c>
      <c r="V447" s="162">
        <v>0.89552200000000004</v>
      </c>
      <c r="W447" s="162">
        <v>1.061008</v>
      </c>
      <c r="X447" s="162">
        <v>0.78534000000000004</v>
      </c>
      <c r="Y447" s="163">
        <v>0.34482800000000002</v>
      </c>
      <c r="Z447" s="162">
        <v>1.0416669999999999</v>
      </c>
      <c r="AA447" s="162">
        <v>1.1194029999999999</v>
      </c>
      <c r="AB447" s="162">
        <v>1.719198</v>
      </c>
      <c r="AC447" s="162">
        <v>0.66889600000000005</v>
      </c>
      <c r="AD447" s="163">
        <v>1.8050539999999999</v>
      </c>
      <c r="AE447" s="162">
        <v>1.818182</v>
      </c>
      <c r="AF447" s="162">
        <v>1.3220019999999999</v>
      </c>
      <c r="AG447" s="163">
        <v>1.1494249999999999</v>
      </c>
      <c r="AH447" s="162">
        <v>1.648352</v>
      </c>
      <c r="AI447" s="162">
        <v>0.37735800000000003</v>
      </c>
      <c r="AJ447" s="162">
        <v>2.5641029999999998</v>
      </c>
      <c r="AK447" s="162">
        <v>1.0899179999999999</v>
      </c>
      <c r="AL447" s="162">
        <v>0.97087400000000001</v>
      </c>
      <c r="AM447" s="163">
        <v>1.8707480000000001</v>
      </c>
      <c r="AN447" s="162">
        <v>1.506024</v>
      </c>
      <c r="AO447" s="163">
        <v>1.1432929999999999</v>
      </c>
      <c r="AP447" s="162">
        <v>0.57471300000000003</v>
      </c>
      <c r="AQ447" s="162">
        <v>0.632911</v>
      </c>
      <c r="AR447" s="162">
        <v>0</v>
      </c>
      <c r="AS447" s="162">
        <v>0.95693799999999996</v>
      </c>
      <c r="AT447" s="162">
        <v>0</v>
      </c>
      <c r="AU447" s="160">
        <v>0</v>
      </c>
    </row>
    <row r="448" spans="1:47" ht="15" thickBot="1">
      <c r="A448" s="182" t="s">
        <v>94</v>
      </c>
      <c r="B448" s="181">
        <v>23.792932</v>
      </c>
      <c r="C448" s="175">
        <v>25.909592</v>
      </c>
      <c r="D448" s="178">
        <v>22.050816999999999</v>
      </c>
      <c r="E448" s="176">
        <v>29.508196999999999</v>
      </c>
      <c r="F448" s="175">
        <v>27.910958999999998</v>
      </c>
      <c r="G448" s="175">
        <v>19.650655</v>
      </c>
      <c r="H448" s="180">
        <v>18.333333</v>
      </c>
      <c r="I448" s="175">
        <v>25.438596</v>
      </c>
      <c r="J448" s="175">
        <v>26.058631999999999</v>
      </c>
      <c r="K448" s="175">
        <v>23.146747000000001</v>
      </c>
      <c r="L448" s="178">
        <v>21.935483999999999</v>
      </c>
      <c r="M448" s="175">
        <v>24.509803999999999</v>
      </c>
      <c r="N448" s="175">
        <v>19.476268000000001</v>
      </c>
      <c r="O448" s="177">
        <v>18.103448</v>
      </c>
      <c r="P448" s="176">
        <v>30.188679</v>
      </c>
      <c r="Q448" s="175">
        <v>25.867508000000001</v>
      </c>
      <c r="R448" s="175">
        <v>23.255814000000001</v>
      </c>
      <c r="S448" s="178">
        <v>27.134725</v>
      </c>
      <c r="T448" s="185">
        <v>30.035336000000001</v>
      </c>
      <c r="U448" s="175">
        <v>28.409091</v>
      </c>
      <c r="V448" s="175">
        <v>24.179103999999999</v>
      </c>
      <c r="W448" s="175">
        <v>23.607427000000001</v>
      </c>
      <c r="X448" s="175">
        <v>21.989529000000001</v>
      </c>
      <c r="Y448" s="178">
        <v>20.689654999999998</v>
      </c>
      <c r="Z448" s="175">
        <v>28.645833</v>
      </c>
      <c r="AA448" s="175">
        <v>24.626866</v>
      </c>
      <c r="AB448" s="175">
        <v>24.212033999999999</v>
      </c>
      <c r="AC448" s="175">
        <v>21.739129999999999</v>
      </c>
      <c r="AD448" s="178">
        <v>20.216605999999999</v>
      </c>
      <c r="AE448" s="175">
        <v>24.545455</v>
      </c>
      <c r="AF448" s="175">
        <v>22.001888999999998</v>
      </c>
      <c r="AG448" s="178">
        <v>25.862069000000002</v>
      </c>
      <c r="AH448" s="175">
        <v>24.175823999999999</v>
      </c>
      <c r="AI448" s="175">
        <v>23.018868000000001</v>
      </c>
      <c r="AJ448" s="175">
        <v>27.179487000000002</v>
      </c>
      <c r="AK448" s="175">
        <v>27.247955999999999</v>
      </c>
      <c r="AL448" s="175">
        <v>22.572816</v>
      </c>
      <c r="AM448" s="178">
        <v>21.598638999999999</v>
      </c>
      <c r="AN448" s="175">
        <v>20.933734999999999</v>
      </c>
      <c r="AO448" s="178">
        <v>25.152439000000001</v>
      </c>
      <c r="AP448" s="175">
        <v>25.172414</v>
      </c>
      <c r="AQ448" s="175">
        <v>28.164556999999999</v>
      </c>
      <c r="AR448" s="175">
        <v>19.026548999999999</v>
      </c>
      <c r="AS448" s="175">
        <v>25.358851999999999</v>
      </c>
      <c r="AT448" s="176">
        <v>30</v>
      </c>
      <c r="AU448" s="225">
        <v>29.72973</v>
      </c>
    </row>
    <row r="449" spans="1:47" s="120" customFormat="1" ht="40.35" customHeight="1" thickBot="1">
      <c r="A449" s="321" t="s">
        <v>817</v>
      </c>
      <c r="B449" s="322"/>
      <c r="C449" s="322"/>
      <c r="D449" s="322"/>
      <c r="E449" s="322"/>
      <c r="F449" s="322"/>
      <c r="G449" s="322"/>
      <c r="H449" s="322"/>
      <c r="I449" s="322"/>
      <c r="J449" s="322"/>
      <c r="K449" s="322"/>
      <c r="L449" s="322"/>
      <c r="M449" s="322"/>
      <c r="N449" s="322"/>
      <c r="O449" s="322"/>
      <c r="P449" s="322"/>
      <c r="Q449" s="322"/>
      <c r="R449" s="322"/>
      <c r="S449" s="322"/>
      <c r="T449" s="322"/>
      <c r="U449" s="322"/>
      <c r="V449" s="322"/>
      <c r="W449" s="322"/>
      <c r="X449" s="322"/>
      <c r="Y449" s="322"/>
      <c r="Z449" s="322"/>
      <c r="AA449" s="322"/>
      <c r="AB449" s="322"/>
      <c r="AC449" s="322"/>
      <c r="AD449" s="322"/>
      <c r="AE449" s="322"/>
      <c r="AF449" s="322"/>
      <c r="AG449" s="322"/>
      <c r="AH449" s="322"/>
      <c r="AI449" s="322"/>
      <c r="AJ449" s="322"/>
      <c r="AK449" s="322"/>
      <c r="AL449" s="322"/>
      <c r="AM449" s="322"/>
      <c r="AN449" s="322"/>
      <c r="AO449" s="322"/>
      <c r="AP449" s="322"/>
      <c r="AQ449" s="322"/>
      <c r="AR449" s="322"/>
      <c r="AS449" s="322"/>
      <c r="AT449" s="322"/>
      <c r="AU449" s="323"/>
    </row>
    <row r="450" spans="1:47" ht="40.799999999999997" customHeight="1" thickBot="1">
      <c r="A450" s="173" t="s">
        <v>816</v>
      </c>
      <c r="B450" s="172"/>
      <c r="C450" s="170"/>
      <c r="D450" s="171"/>
      <c r="E450" s="170"/>
      <c r="F450" s="170"/>
      <c r="G450" s="170"/>
      <c r="H450" s="171"/>
      <c r="I450" s="170"/>
      <c r="J450" s="170"/>
      <c r="K450" s="170"/>
      <c r="L450" s="171"/>
      <c r="M450" s="170"/>
      <c r="N450" s="170"/>
      <c r="O450" s="170"/>
      <c r="P450" s="170"/>
      <c r="Q450" s="170"/>
      <c r="R450" s="170"/>
      <c r="S450" s="171"/>
      <c r="T450" s="171"/>
      <c r="U450" s="170"/>
      <c r="V450" s="170"/>
      <c r="W450" s="170"/>
      <c r="X450" s="170"/>
      <c r="Y450" s="171"/>
      <c r="Z450" s="170"/>
      <c r="AA450" s="170"/>
      <c r="AB450" s="170"/>
      <c r="AC450" s="170"/>
      <c r="AD450" s="171"/>
      <c r="AE450" s="170"/>
      <c r="AF450" s="170"/>
      <c r="AG450" s="171"/>
      <c r="AH450" s="170"/>
      <c r="AI450" s="170"/>
      <c r="AJ450" s="170"/>
      <c r="AK450" s="170"/>
      <c r="AL450" s="170"/>
      <c r="AM450" s="171"/>
      <c r="AN450" s="170"/>
      <c r="AO450" s="171"/>
      <c r="AP450" s="170"/>
      <c r="AQ450" s="170"/>
      <c r="AR450" s="170"/>
      <c r="AS450" s="170"/>
      <c r="AT450" s="170"/>
      <c r="AU450" s="169"/>
    </row>
    <row r="451" spans="1:47" ht="20.399999999999999">
      <c r="A451" s="167" t="s">
        <v>284</v>
      </c>
      <c r="B451" s="128">
        <v>14.58437</v>
      </c>
      <c r="C451" s="162">
        <v>10.584344</v>
      </c>
      <c r="D451" s="163">
        <v>17.876588000000002</v>
      </c>
      <c r="E451" s="162">
        <v>12.646369999999999</v>
      </c>
      <c r="F451" s="161">
        <v>21.746575</v>
      </c>
      <c r="G451" s="161">
        <v>19.650655</v>
      </c>
      <c r="H451" s="164">
        <v>4.0740740000000004</v>
      </c>
      <c r="I451" s="165">
        <v>4.3859649999999997</v>
      </c>
      <c r="J451" s="165">
        <v>8.9576550000000008</v>
      </c>
      <c r="K451" s="162">
        <v>14.220877</v>
      </c>
      <c r="L451" s="166">
        <v>22.419354999999999</v>
      </c>
      <c r="M451" s="162">
        <v>0</v>
      </c>
      <c r="N451" s="162">
        <v>0</v>
      </c>
      <c r="O451" s="162">
        <v>0</v>
      </c>
      <c r="P451" s="162">
        <v>0</v>
      </c>
      <c r="Q451" s="161">
        <v>30.809674000000001</v>
      </c>
      <c r="R451" s="161">
        <v>75.710594</v>
      </c>
      <c r="S451" s="163">
        <v>0</v>
      </c>
      <c r="T451" s="163">
        <v>16.254417</v>
      </c>
      <c r="U451" s="162">
        <v>16.193182</v>
      </c>
      <c r="V451" s="162">
        <v>11.641791</v>
      </c>
      <c r="W451" s="162">
        <v>11.93634</v>
      </c>
      <c r="X451" s="162">
        <v>14.136126000000001</v>
      </c>
      <c r="Y451" s="166">
        <v>21.034483000000002</v>
      </c>
      <c r="Z451" s="165">
        <v>8.8541670000000003</v>
      </c>
      <c r="AA451" s="162">
        <v>11.567164</v>
      </c>
      <c r="AB451" s="162">
        <v>16.762177999999999</v>
      </c>
      <c r="AC451" s="162">
        <v>17.056856</v>
      </c>
      <c r="AD451" s="163">
        <v>16.606497999999998</v>
      </c>
      <c r="AE451" s="161">
        <v>20.454545</v>
      </c>
      <c r="AF451" s="162">
        <v>15.580736999999999</v>
      </c>
      <c r="AG451" s="163">
        <v>11.350574999999999</v>
      </c>
      <c r="AH451" s="162">
        <v>14.835165</v>
      </c>
      <c r="AI451" s="162">
        <v>12.830189000000001</v>
      </c>
      <c r="AJ451" s="162">
        <v>15.384615</v>
      </c>
      <c r="AK451" s="162">
        <v>11.716621</v>
      </c>
      <c r="AL451" s="162">
        <v>15.048544</v>
      </c>
      <c r="AM451" s="163">
        <v>16.496599</v>
      </c>
      <c r="AN451" s="162">
        <v>13.855422000000001</v>
      </c>
      <c r="AO451" s="163">
        <v>15.167683</v>
      </c>
      <c r="AP451" s="161">
        <v>20</v>
      </c>
      <c r="AQ451" s="161">
        <v>19.936709</v>
      </c>
      <c r="AR451" s="161">
        <v>25.221239000000001</v>
      </c>
      <c r="AS451" s="161">
        <v>20.574162999999999</v>
      </c>
      <c r="AT451" s="162">
        <v>18.333333</v>
      </c>
      <c r="AU451" s="160">
        <v>15.315315</v>
      </c>
    </row>
    <row r="452" spans="1:47" ht="20.399999999999999">
      <c r="A452" s="167" t="s">
        <v>285</v>
      </c>
      <c r="B452" s="128">
        <v>4.6789449999999997</v>
      </c>
      <c r="C452" s="162">
        <v>5.2921719999999999</v>
      </c>
      <c r="D452" s="163">
        <v>4.1742290000000004</v>
      </c>
      <c r="E452" s="162">
        <v>5.1522249999999996</v>
      </c>
      <c r="F452" s="162">
        <v>6.5068489999999999</v>
      </c>
      <c r="G452" s="162">
        <v>6.5502180000000001</v>
      </c>
      <c r="H452" s="163">
        <v>0.74074099999999998</v>
      </c>
      <c r="I452" s="162">
        <v>0</v>
      </c>
      <c r="J452" s="162">
        <v>3.4201950000000001</v>
      </c>
      <c r="K452" s="162">
        <v>5.1437220000000003</v>
      </c>
      <c r="L452" s="163">
        <v>6.2903229999999999</v>
      </c>
      <c r="M452" s="162">
        <v>0</v>
      </c>
      <c r="N452" s="162">
        <v>0</v>
      </c>
      <c r="O452" s="162">
        <v>0</v>
      </c>
      <c r="P452" s="162">
        <v>0</v>
      </c>
      <c r="Q452" s="161">
        <v>9.8843320000000006</v>
      </c>
      <c r="R452" s="161">
        <v>24.289406</v>
      </c>
      <c r="S452" s="163">
        <v>0</v>
      </c>
      <c r="T452" s="163">
        <v>9.1872790000000002</v>
      </c>
      <c r="U452" s="162">
        <v>3.6931820000000002</v>
      </c>
      <c r="V452" s="162">
        <v>4.1791039999999997</v>
      </c>
      <c r="W452" s="162">
        <v>3.4482759999999999</v>
      </c>
      <c r="X452" s="162">
        <v>5.7591619999999999</v>
      </c>
      <c r="Y452" s="163">
        <v>6.8965519999999998</v>
      </c>
      <c r="Z452" s="162">
        <v>3.125</v>
      </c>
      <c r="AA452" s="162">
        <v>3.7313429999999999</v>
      </c>
      <c r="AB452" s="162">
        <v>5.5873929999999996</v>
      </c>
      <c r="AC452" s="162">
        <v>5.685619</v>
      </c>
      <c r="AD452" s="163">
        <v>4.3321300000000003</v>
      </c>
      <c r="AE452" s="162">
        <v>5</v>
      </c>
      <c r="AF452" s="162">
        <v>5.3824360000000002</v>
      </c>
      <c r="AG452" s="163">
        <v>3.7356319999999998</v>
      </c>
      <c r="AH452" s="162">
        <v>4.945055</v>
      </c>
      <c r="AI452" s="162">
        <v>6.4150939999999999</v>
      </c>
      <c r="AJ452" s="162">
        <v>5.6410260000000001</v>
      </c>
      <c r="AK452" s="162">
        <v>4.9046320000000003</v>
      </c>
      <c r="AL452" s="162">
        <v>5.5825240000000003</v>
      </c>
      <c r="AM452" s="163">
        <v>2.721088</v>
      </c>
      <c r="AN452" s="162">
        <v>3.6144579999999999</v>
      </c>
      <c r="AO452" s="163">
        <v>5.2591460000000003</v>
      </c>
      <c r="AP452" s="162">
        <v>6.6666670000000003</v>
      </c>
      <c r="AQ452" s="162">
        <v>6.0126580000000001</v>
      </c>
      <c r="AR452" s="162">
        <v>6.1946899999999996</v>
      </c>
      <c r="AS452" s="162">
        <v>5.2631579999999998</v>
      </c>
      <c r="AT452" s="161">
        <v>10.833333</v>
      </c>
      <c r="AU452" s="160">
        <v>0.90090099999999995</v>
      </c>
    </row>
    <row r="453" spans="1:47" ht="20.399999999999999">
      <c r="A453" s="167" t="s">
        <v>286</v>
      </c>
      <c r="B453" s="128">
        <v>24.838228000000001</v>
      </c>
      <c r="C453" s="161">
        <v>34.619624999999999</v>
      </c>
      <c r="D453" s="164">
        <v>16.787659000000001</v>
      </c>
      <c r="E453" s="161">
        <v>32.786884999999998</v>
      </c>
      <c r="F453" s="161">
        <v>37.328766999999999</v>
      </c>
      <c r="G453" s="162">
        <v>27.510916999999999</v>
      </c>
      <c r="H453" s="164">
        <v>2.7777780000000001</v>
      </c>
      <c r="I453" s="165">
        <v>11.403509</v>
      </c>
      <c r="J453" s="162">
        <v>24.267101</v>
      </c>
      <c r="K453" s="162">
        <v>26.777609999999999</v>
      </c>
      <c r="L453" s="163">
        <v>25.806452</v>
      </c>
      <c r="M453" s="162">
        <v>0</v>
      </c>
      <c r="N453" s="162">
        <v>0</v>
      </c>
      <c r="O453" s="162">
        <v>0</v>
      </c>
      <c r="P453" s="162">
        <v>0</v>
      </c>
      <c r="Q453" s="161">
        <v>52.471083</v>
      </c>
      <c r="R453" s="162">
        <v>0</v>
      </c>
      <c r="S453" s="166">
        <v>94.686907000000005</v>
      </c>
      <c r="T453" s="166">
        <v>52.650176999999999</v>
      </c>
      <c r="U453" s="162">
        <v>22.159091</v>
      </c>
      <c r="V453" s="162">
        <v>23.582090000000001</v>
      </c>
      <c r="W453" s="162">
        <v>22.015915</v>
      </c>
      <c r="X453" s="162">
        <v>21.465969000000001</v>
      </c>
      <c r="Y453" s="166">
        <v>38.620690000000003</v>
      </c>
      <c r="Z453" s="165">
        <v>15.104167</v>
      </c>
      <c r="AA453" s="165">
        <v>19.776119000000001</v>
      </c>
      <c r="AB453" s="162">
        <v>25.787966000000001</v>
      </c>
      <c r="AC453" s="161">
        <v>32.775919999999999</v>
      </c>
      <c r="AD453" s="166">
        <v>31.046931000000001</v>
      </c>
      <c r="AE453" s="162">
        <v>27.727273</v>
      </c>
      <c r="AF453" s="162">
        <v>22.851747</v>
      </c>
      <c r="AG453" s="163">
        <v>27.586207000000002</v>
      </c>
      <c r="AH453" s="161">
        <v>30.21978</v>
      </c>
      <c r="AI453" s="162">
        <v>29.433962000000001</v>
      </c>
      <c r="AJ453" s="162">
        <v>24.615385</v>
      </c>
      <c r="AK453" s="162">
        <v>25.340599000000001</v>
      </c>
      <c r="AL453" s="162">
        <v>23.543689000000001</v>
      </c>
      <c r="AM453" s="163">
        <v>21.768706999999999</v>
      </c>
      <c r="AN453" s="162">
        <v>27.710843000000001</v>
      </c>
      <c r="AO453" s="163">
        <v>23.018293</v>
      </c>
      <c r="AP453" s="161">
        <v>29.885057</v>
      </c>
      <c r="AQ453" s="161">
        <v>31.962025000000001</v>
      </c>
      <c r="AR453" s="161">
        <v>31.858407</v>
      </c>
      <c r="AS453" s="162">
        <v>27.272727</v>
      </c>
      <c r="AT453" s="161">
        <v>33.333333000000003</v>
      </c>
      <c r="AU453" s="184">
        <v>31.531531999999999</v>
      </c>
    </row>
    <row r="454" spans="1:47" ht="20.399999999999999">
      <c r="A454" s="167" t="s">
        <v>287</v>
      </c>
      <c r="B454" s="128">
        <v>1.3937280000000001</v>
      </c>
      <c r="C454" s="162">
        <v>1.6538040000000001</v>
      </c>
      <c r="D454" s="163">
        <v>1.179673</v>
      </c>
      <c r="E454" s="162">
        <v>1.8735360000000001</v>
      </c>
      <c r="F454" s="162">
        <v>2.0547949999999999</v>
      </c>
      <c r="G454" s="162">
        <v>1.528384</v>
      </c>
      <c r="H454" s="163">
        <v>0.18518499999999999</v>
      </c>
      <c r="I454" s="162">
        <v>1.754386</v>
      </c>
      <c r="J454" s="162">
        <v>0.81433199999999994</v>
      </c>
      <c r="K454" s="162">
        <v>1.815431</v>
      </c>
      <c r="L454" s="163">
        <v>1.451613</v>
      </c>
      <c r="M454" s="162">
        <v>0</v>
      </c>
      <c r="N454" s="162">
        <v>0</v>
      </c>
      <c r="O454" s="162">
        <v>0</v>
      </c>
      <c r="P454" s="162">
        <v>0</v>
      </c>
      <c r="Q454" s="162">
        <v>2.9442689999999998</v>
      </c>
      <c r="R454" s="162">
        <v>0</v>
      </c>
      <c r="S454" s="163">
        <v>5.3130930000000003</v>
      </c>
      <c r="T454" s="163">
        <v>2.1201409999999998</v>
      </c>
      <c r="U454" s="162">
        <v>1.1363639999999999</v>
      </c>
      <c r="V454" s="162">
        <v>1.1940299999999999</v>
      </c>
      <c r="W454" s="162">
        <v>1.32626</v>
      </c>
      <c r="X454" s="162">
        <v>1.570681</v>
      </c>
      <c r="Y454" s="163">
        <v>2.4137930000000001</v>
      </c>
      <c r="Z454" s="162">
        <v>0.52083299999999999</v>
      </c>
      <c r="AA454" s="162">
        <v>0.932836</v>
      </c>
      <c r="AB454" s="162">
        <v>1.289398</v>
      </c>
      <c r="AC454" s="162">
        <v>1.6722410000000001</v>
      </c>
      <c r="AD454" s="163">
        <v>2.8880870000000001</v>
      </c>
      <c r="AE454" s="162">
        <v>1.3636360000000001</v>
      </c>
      <c r="AF454" s="162">
        <v>1.605288</v>
      </c>
      <c r="AG454" s="163">
        <v>1.1494249999999999</v>
      </c>
      <c r="AH454" s="162">
        <v>1.0989009999999999</v>
      </c>
      <c r="AI454" s="162">
        <v>2.6415090000000001</v>
      </c>
      <c r="AJ454" s="162">
        <v>3.0769229999999999</v>
      </c>
      <c r="AK454" s="162">
        <v>1.907357</v>
      </c>
      <c r="AL454" s="162">
        <v>0.728155</v>
      </c>
      <c r="AM454" s="163">
        <v>0.51020399999999999</v>
      </c>
      <c r="AN454" s="162">
        <v>2.1084339999999999</v>
      </c>
      <c r="AO454" s="163">
        <v>1.0670729999999999</v>
      </c>
      <c r="AP454" s="162">
        <v>1.4942530000000001</v>
      </c>
      <c r="AQ454" s="162">
        <v>0.632911</v>
      </c>
      <c r="AR454" s="162">
        <v>1.327434</v>
      </c>
      <c r="AS454" s="162">
        <v>1.4354070000000001</v>
      </c>
      <c r="AT454" s="162">
        <v>0.83333299999999999</v>
      </c>
      <c r="AU454" s="160">
        <v>3.6036039999999998</v>
      </c>
    </row>
    <row r="455" spans="1:47">
      <c r="A455" s="167" t="s">
        <v>3</v>
      </c>
      <c r="B455" s="128">
        <v>1.841712</v>
      </c>
      <c r="C455" s="162">
        <v>2.3153250000000001</v>
      </c>
      <c r="D455" s="163">
        <v>1.4519059999999999</v>
      </c>
      <c r="E455" s="162">
        <v>1.6393439999999999</v>
      </c>
      <c r="F455" s="162">
        <v>1.712329</v>
      </c>
      <c r="G455" s="162">
        <v>4.1484719999999999</v>
      </c>
      <c r="H455" s="163">
        <v>0.18518499999999999</v>
      </c>
      <c r="I455" s="162">
        <v>2.6315789999999999</v>
      </c>
      <c r="J455" s="162">
        <v>1.9543969999999999</v>
      </c>
      <c r="K455" s="162">
        <v>1.966717</v>
      </c>
      <c r="L455" s="163">
        <v>1.451613</v>
      </c>
      <c r="M455" s="162">
        <v>0</v>
      </c>
      <c r="N455" s="162">
        <v>0</v>
      </c>
      <c r="O455" s="162">
        <v>0</v>
      </c>
      <c r="P455" s="162">
        <v>0</v>
      </c>
      <c r="Q455" s="162">
        <v>3.890641</v>
      </c>
      <c r="R455" s="162">
        <v>0</v>
      </c>
      <c r="S455" s="163">
        <v>0</v>
      </c>
      <c r="T455" s="163">
        <v>2.4734980000000002</v>
      </c>
      <c r="U455" s="162">
        <v>1.704545</v>
      </c>
      <c r="V455" s="162">
        <v>2.3880599999999998</v>
      </c>
      <c r="W455" s="162">
        <v>1.32626</v>
      </c>
      <c r="X455" s="162">
        <v>1.0471200000000001</v>
      </c>
      <c r="Y455" s="163">
        <v>1.7241379999999999</v>
      </c>
      <c r="Z455" s="162">
        <v>1.0416669999999999</v>
      </c>
      <c r="AA455" s="162">
        <v>1.6791039999999999</v>
      </c>
      <c r="AB455" s="162">
        <v>1.8624639999999999</v>
      </c>
      <c r="AC455" s="162">
        <v>1.6722410000000001</v>
      </c>
      <c r="AD455" s="163">
        <v>2.5270760000000001</v>
      </c>
      <c r="AE455" s="162">
        <v>0.90909099999999998</v>
      </c>
      <c r="AF455" s="162">
        <v>2.1718600000000001</v>
      </c>
      <c r="AG455" s="163">
        <v>1.58046</v>
      </c>
      <c r="AH455" s="162">
        <v>0.54945100000000002</v>
      </c>
      <c r="AI455" s="162">
        <v>2.264151</v>
      </c>
      <c r="AJ455" s="162">
        <v>0.51282099999999997</v>
      </c>
      <c r="AK455" s="162">
        <v>1.907357</v>
      </c>
      <c r="AL455" s="162">
        <v>2.9126210000000001</v>
      </c>
      <c r="AM455" s="163">
        <v>1.70068</v>
      </c>
      <c r="AN455" s="162">
        <v>1.6566270000000001</v>
      </c>
      <c r="AO455" s="163">
        <v>1.8292679999999999</v>
      </c>
      <c r="AP455" s="162">
        <v>1.4942530000000001</v>
      </c>
      <c r="AQ455" s="162">
        <v>1.5822780000000001</v>
      </c>
      <c r="AR455" s="162">
        <v>0.88495599999999996</v>
      </c>
      <c r="AS455" s="162">
        <v>1.4354070000000001</v>
      </c>
      <c r="AT455" s="162">
        <v>0.83333299999999999</v>
      </c>
      <c r="AU455" s="160">
        <v>2.7027030000000001</v>
      </c>
    </row>
    <row r="456" spans="1:47" ht="15" thickBot="1">
      <c r="A456" s="214" t="s">
        <v>94</v>
      </c>
      <c r="B456" s="213">
        <v>52.663015999999999</v>
      </c>
      <c r="C456" s="207">
        <v>45.534730000000003</v>
      </c>
      <c r="D456" s="218">
        <v>58.529946000000002</v>
      </c>
      <c r="E456" s="207">
        <v>45.901639000000003</v>
      </c>
      <c r="F456" s="207">
        <v>30.650684999999999</v>
      </c>
      <c r="G456" s="207">
        <v>40.611353999999999</v>
      </c>
      <c r="H456" s="218">
        <v>92.037036999999998</v>
      </c>
      <c r="I456" s="211">
        <v>79.824561000000003</v>
      </c>
      <c r="J456" s="211">
        <v>60.586319000000003</v>
      </c>
      <c r="K456" s="209">
        <v>50.075642999999999</v>
      </c>
      <c r="L456" s="210">
        <v>42.580644999999997</v>
      </c>
      <c r="M456" s="217">
        <v>100</v>
      </c>
      <c r="N456" s="217">
        <v>100</v>
      </c>
      <c r="O456" s="217">
        <v>100</v>
      </c>
      <c r="P456" s="217">
        <v>100</v>
      </c>
      <c r="Q456" s="209">
        <v>0</v>
      </c>
      <c r="R456" s="209">
        <v>0</v>
      </c>
      <c r="S456" s="208">
        <v>0</v>
      </c>
      <c r="T456" s="210">
        <v>17.314488000000001</v>
      </c>
      <c r="U456" s="209">
        <v>55.113636</v>
      </c>
      <c r="V456" s="209">
        <v>57.014924999999998</v>
      </c>
      <c r="W456" s="211">
        <v>59.946950000000001</v>
      </c>
      <c r="X456" s="209">
        <v>56.020941999999998</v>
      </c>
      <c r="Y456" s="210">
        <v>29.310345000000002</v>
      </c>
      <c r="Z456" s="211">
        <v>71.354167000000004</v>
      </c>
      <c r="AA456" s="211">
        <v>62.313433000000003</v>
      </c>
      <c r="AB456" s="209">
        <v>48.710602000000002</v>
      </c>
      <c r="AC456" s="207">
        <v>41.137124</v>
      </c>
      <c r="AD456" s="210">
        <v>42.599277999999998</v>
      </c>
      <c r="AE456" s="207">
        <v>44.545454999999997</v>
      </c>
      <c r="AF456" s="209">
        <v>52.407932000000002</v>
      </c>
      <c r="AG456" s="208">
        <v>54.597701000000001</v>
      </c>
      <c r="AH456" s="209">
        <v>48.351647999999997</v>
      </c>
      <c r="AI456" s="207">
        <v>46.415094000000003</v>
      </c>
      <c r="AJ456" s="209">
        <v>50.769230999999998</v>
      </c>
      <c r="AK456" s="209">
        <v>54.223433</v>
      </c>
      <c r="AL456" s="209">
        <v>52.184466</v>
      </c>
      <c r="AM456" s="208">
        <v>56.802720999999998</v>
      </c>
      <c r="AN456" s="209">
        <v>51.054217000000001</v>
      </c>
      <c r="AO456" s="208">
        <v>53.658537000000003</v>
      </c>
      <c r="AP456" s="207">
        <v>40.459769999999999</v>
      </c>
      <c r="AQ456" s="207">
        <v>39.873418000000001</v>
      </c>
      <c r="AR456" s="207">
        <v>34.513274000000003</v>
      </c>
      <c r="AS456" s="207">
        <v>44.019139000000003</v>
      </c>
      <c r="AT456" s="207">
        <v>35.833333000000003</v>
      </c>
      <c r="AU456" s="206">
        <v>45.945945999999999</v>
      </c>
    </row>
    <row r="457" spans="1:47" ht="40.799999999999997" customHeight="1" thickBot="1">
      <c r="A457" s="190" t="s">
        <v>815</v>
      </c>
      <c r="B457" s="189"/>
      <c r="C457" s="187"/>
      <c r="D457" s="188"/>
      <c r="E457" s="187"/>
      <c r="F457" s="187"/>
      <c r="G457" s="187"/>
      <c r="H457" s="188"/>
      <c r="I457" s="187"/>
      <c r="J457" s="187"/>
      <c r="K457" s="187"/>
      <c r="L457" s="188"/>
      <c r="M457" s="187"/>
      <c r="N457" s="187"/>
      <c r="O457" s="187"/>
      <c r="P457" s="187"/>
      <c r="Q457" s="187"/>
      <c r="R457" s="187"/>
      <c r="S457" s="188"/>
      <c r="T457" s="188"/>
      <c r="U457" s="187"/>
      <c r="V457" s="187"/>
      <c r="W457" s="187"/>
      <c r="X457" s="187"/>
      <c r="Y457" s="188"/>
      <c r="Z457" s="187"/>
      <c r="AA457" s="187"/>
      <c r="AB457" s="187"/>
      <c r="AC457" s="187"/>
      <c r="AD457" s="188"/>
      <c r="AE457" s="187"/>
      <c r="AF457" s="187"/>
      <c r="AG457" s="188"/>
      <c r="AH457" s="187"/>
      <c r="AI457" s="187"/>
      <c r="AJ457" s="187"/>
      <c r="AK457" s="187"/>
      <c r="AL457" s="187"/>
      <c r="AM457" s="188"/>
      <c r="AN457" s="187"/>
      <c r="AO457" s="188"/>
      <c r="AP457" s="187"/>
      <c r="AQ457" s="187"/>
      <c r="AR457" s="187"/>
      <c r="AS457" s="187"/>
      <c r="AT457" s="187"/>
      <c r="AU457" s="186"/>
    </row>
    <row r="458" spans="1:47" ht="30.6">
      <c r="A458" s="167" t="s">
        <v>366</v>
      </c>
      <c r="B458" s="128">
        <v>4.3802890000000003</v>
      </c>
      <c r="C458" s="162">
        <v>6.7254690000000004</v>
      </c>
      <c r="D458" s="163">
        <v>2.450091</v>
      </c>
      <c r="E458" s="162">
        <v>8.4309130000000003</v>
      </c>
      <c r="F458" s="162">
        <v>4.4520549999999997</v>
      </c>
      <c r="G458" s="162">
        <v>5.2401749999999998</v>
      </c>
      <c r="H458" s="163">
        <v>0.37036999999999998</v>
      </c>
      <c r="I458" s="162">
        <v>4.3859649999999997</v>
      </c>
      <c r="J458" s="162">
        <v>3.908795</v>
      </c>
      <c r="K458" s="162">
        <v>5.1437220000000003</v>
      </c>
      <c r="L458" s="163">
        <v>4.0322579999999997</v>
      </c>
      <c r="M458" s="162">
        <v>0</v>
      </c>
      <c r="N458" s="162">
        <v>0</v>
      </c>
      <c r="O458" s="162">
        <v>0</v>
      </c>
      <c r="P458" s="162">
        <v>0</v>
      </c>
      <c r="Q458" s="162">
        <v>9.2534170000000007</v>
      </c>
      <c r="R458" s="162">
        <v>5.684755</v>
      </c>
      <c r="S458" s="166">
        <v>11.574953000000001</v>
      </c>
      <c r="T458" s="166">
        <v>14.840989</v>
      </c>
      <c r="U458" s="162">
        <v>3.9772729999999998</v>
      </c>
      <c r="V458" s="162">
        <v>5.9701490000000002</v>
      </c>
      <c r="W458" s="162">
        <v>2.65252</v>
      </c>
      <c r="X458" s="162">
        <v>2.3560210000000001</v>
      </c>
      <c r="Y458" s="163">
        <v>8.2758620000000001</v>
      </c>
      <c r="Z458" s="162">
        <v>3.125</v>
      </c>
      <c r="AA458" s="162">
        <v>5.2238810000000004</v>
      </c>
      <c r="AB458" s="162">
        <v>4.2979940000000001</v>
      </c>
      <c r="AC458" s="162">
        <v>5.685619</v>
      </c>
      <c r="AD458" s="163">
        <v>2.5270760000000001</v>
      </c>
      <c r="AE458" s="162">
        <v>7.2727269999999997</v>
      </c>
      <c r="AF458" s="162">
        <v>3.021719</v>
      </c>
      <c r="AG458" s="163">
        <v>5.4597699999999998</v>
      </c>
      <c r="AH458" s="162">
        <v>7.1428570000000002</v>
      </c>
      <c r="AI458" s="162">
        <v>3.7735850000000002</v>
      </c>
      <c r="AJ458" s="162">
        <v>3.589744</v>
      </c>
      <c r="AK458" s="162">
        <v>4.9046320000000003</v>
      </c>
      <c r="AL458" s="162">
        <v>5.5825240000000003</v>
      </c>
      <c r="AM458" s="163">
        <v>2.8911560000000001</v>
      </c>
      <c r="AN458" s="162">
        <v>4.6686750000000004</v>
      </c>
      <c r="AO458" s="163">
        <v>4.2682929999999999</v>
      </c>
      <c r="AP458" s="162">
        <v>4.5977009999999998</v>
      </c>
      <c r="AQ458" s="162">
        <v>5.0632910000000004</v>
      </c>
      <c r="AR458" s="162">
        <v>5.3097349999999999</v>
      </c>
      <c r="AS458" s="162">
        <v>5.2631579999999998</v>
      </c>
      <c r="AT458" s="162">
        <v>4.1666670000000003</v>
      </c>
      <c r="AU458" s="160">
        <v>8.1081079999999996</v>
      </c>
    </row>
    <row r="459" spans="1:47" ht="20.399999999999999">
      <c r="A459" s="167" t="s">
        <v>367</v>
      </c>
      <c r="B459" s="128">
        <v>4.6789449999999997</v>
      </c>
      <c r="C459" s="162">
        <v>4.6306500000000002</v>
      </c>
      <c r="D459" s="163">
        <v>4.718693</v>
      </c>
      <c r="E459" s="162">
        <v>7.0257610000000001</v>
      </c>
      <c r="F459" s="162">
        <v>6.6780819999999999</v>
      </c>
      <c r="G459" s="162">
        <v>4.8034929999999996</v>
      </c>
      <c r="H459" s="163">
        <v>0.55555600000000005</v>
      </c>
      <c r="I459" s="162">
        <v>0</v>
      </c>
      <c r="J459" s="162">
        <v>3.7459280000000001</v>
      </c>
      <c r="K459" s="162">
        <v>5.1437220000000003</v>
      </c>
      <c r="L459" s="163">
        <v>5.9677420000000003</v>
      </c>
      <c r="M459" s="162">
        <v>0</v>
      </c>
      <c r="N459" s="162">
        <v>0</v>
      </c>
      <c r="O459" s="162">
        <v>0</v>
      </c>
      <c r="P459" s="162">
        <v>0</v>
      </c>
      <c r="Q459" s="161">
        <v>9.8843320000000006</v>
      </c>
      <c r="R459" s="161">
        <v>11.111110999999999</v>
      </c>
      <c r="S459" s="163">
        <v>8.9184059999999992</v>
      </c>
      <c r="T459" s="166">
        <v>14.487633000000001</v>
      </c>
      <c r="U459" s="162">
        <v>3.9772729999999998</v>
      </c>
      <c r="V459" s="162">
        <v>3.58209</v>
      </c>
      <c r="W459" s="162">
        <v>3.4482759999999999</v>
      </c>
      <c r="X459" s="162">
        <v>4.9738220000000002</v>
      </c>
      <c r="Y459" s="166">
        <v>10.344828</v>
      </c>
      <c r="Z459" s="162">
        <v>2.0833330000000001</v>
      </c>
      <c r="AA459" s="162">
        <v>3.1716419999999999</v>
      </c>
      <c r="AB459" s="162">
        <v>5.5873929999999996</v>
      </c>
      <c r="AC459" s="162">
        <v>8.0267560000000007</v>
      </c>
      <c r="AD459" s="163">
        <v>3.6101079999999999</v>
      </c>
      <c r="AE459" s="162">
        <v>4.5454549999999996</v>
      </c>
      <c r="AF459" s="162">
        <v>4.2492919999999996</v>
      </c>
      <c r="AG459" s="163">
        <v>5.1724139999999998</v>
      </c>
      <c r="AH459" s="162">
        <v>4.3956039999999996</v>
      </c>
      <c r="AI459" s="162">
        <v>6.0377359999999998</v>
      </c>
      <c r="AJ459" s="162">
        <v>5.6410260000000001</v>
      </c>
      <c r="AK459" s="162">
        <v>5.7220709999999997</v>
      </c>
      <c r="AL459" s="162">
        <v>5.5825240000000003</v>
      </c>
      <c r="AM459" s="163">
        <v>2.5510199999999998</v>
      </c>
      <c r="AN459" s="162">
        <v>4.36747</v>
      </c>
      <c r="AO459" s="163">
        <v>4.7256099999999996</v>
      </c>
      <c r="AP459" s="162">
        <v>7.0114939999999999</v>
      </c>
      <c r="AQ459" s="162">
        <v>6.0126580000000001</v>
      </c>
      <c r="AR459" s="162">
        <v>6.1946899999999996</v>
      </c>
      <c r="AS459" s="162">
        <v>6.6985650000000003</v>
      </c>
      <c r="AT459" s="162">
        <v>5</v>
      </c>
      <c r="AU459" s="184">
        <v>14.414414000000001</v>
      </c>
    </row>
    <row r="460" spans="1:47" ht="20.399999999999999">
      <c r="A460" s="167" t="s">
        <v>368</v>
      </c>
      <c r="B460" s="128">
        <v>1.9412640000000001</v>
      </c>
      <c r="C460" s="162">
        <v>1.764057</v>
      </c>
      <c r="D460" s="163">
        <v>2.0871140000000001</v>
      </c>
      <c r="E460" s="162">
        <v>2.1077279999999998</v>
      </c>
      <c r="F460" s="162">
        <v>2.9109590000000001</v>
      </c>
      <c r="G460" s="162">
        <v>2.1834060000000002</v>
      </c>
      <c r="H460" s="163">
        <v>0.55555600000000005</v>
      </c>
      <c r="I460" s="162">
        <v>1.754386</v>
      </c>
      <c r="J460" s="162">
        <v>1.4657979999999999</v>
      </c>
      <c r="K460" s="162">
        <v>2.5718610000000002</v>
      </c>
      <c r="L460" s="163">
        <v>1.774194</v>
      </c>
      <c r="M460" s="162">
        <v>0</v>
      </c>
      <c r="N460" s="162">
        <v>0</v>
      </c>
      <c r="O460" s="162">
        <v>0</v>
      </c>
      <c r="P460" s="162">
        <v>0</v>
      </c>
      <c r="Q460" s="162">
        <v>4.1009460000000004</v>
      </c>
      <c r="R460" s="162">
        <v>4.6511630000000004</v>
      </c>
      <c r="S460" s="163">
        <v>3.6053130000000002</v>
      </c>
      <c r="T460" s="166">
        <v>8.8339219999999994</v>
      </c>
      <c r="U460" s="162">
        <v>0.56818199999999996</v>
      </c>
      <c r="V460" s="162">
        <v>2.0895519999999999</v>
      </c>
      <c r="W460" s="162">
        <v>2.1220159999999999</v>
      </c>
      <c r="X460" s="162">
        <v>1.570681</v>
      </c>
      <c r="Y460" s="163">
        <v>4.8275860000000002</v>
      </c>
      <c r="Z460" s="162">
        <v>0.52083299999999999</v>
      </c>
      <c r="AA460" s="162">
        <v>2.425373</v>
      </c>
      <c r="AB460" s="162">
        <v>2.148997</v>
      </c>
      <c r="AC460" s="162">
        <v>1.6722410000000001</v>
      </c>
      <c r="AD460" s="163">
        <v>1.8050539999999999</v>
      </c>
      <c r="AE460" s="162">
        <v>2.7272729999999998</v>
      </c>
      <c r="AF460" s="162">
        <v>1.038716</v>
      </c>
      <c r="AG460" s="163">
        <v>3.16092</v>
      </c>
      <c r="AH460" s="162">
        <v>3.2967029999999999</v>
      </c>
      <c r="AI460" s="162">
        <v>1.5094339999999999</v>
      </c>
      <c r="AJ460" s="162">
        <v>1.025641</v>
      </c>
      <c r="AK460" s="162">
        <v>3.5422340000000001</v>
      </c>
      <c r="AL460" s="162">
        <v>0.97087400000000001</v>
      </c>
      <c r="AM460" s="163">
        <v>1.70068</v>
      </c>
      <c r="AN460" s="162">
        <v>1.2048190000000001</v>
      </c>
      <c r="AO460" s="163">
        <v>2.2865850000000001</v>
      </c>
      <c r="AP460" s="162">
        <v>2.643678</v>
      </c>
      <c r="AQ460" s="162">
        <v>1.5822780000000001</v>
      </c>
      <c r="AR460" s="162">
        <v>2.6548669999999999</v>
      </c>
      <c r="AS460" s="162">
        <v>1.9138759999999999</v>
      </c>
      <c r="AT460" s="162">
        <v>4.1666670000000003</v>
      </c>
      <c r="AU460" s="160">
        <v>5.405405</v>
      </c>
    </row>
    <row r="461" spans="1:47" ht="40.799999999999997">
      <c r="A461" s="167" t="s">
        <v>369</v>
      </c>
      <c r="B461" s="128">
        <v>2.638128</v>
      </c>
      <c r="C461" s="162">
        <v>2.8665929999999999</v>
      </c>
      <c r="D461" s="163">
        <v>2.450091</v>
      </c>
      <c r="E461" s="162">
        <v>2.1077279999999998</v>
      </c>
      <c r="F461" s="162">
        <v>5.3082190000000002</v>
      </c>
      <c r="G461" s="162">
        <v>2.4017469999999999</v>
      </c>
      <c r="H461" s="163">
        <v>0.37036999999999998</v>
      </c>
      <c r="I461" s="162">
        <v>1.754386</v>
      </c>
      <c r="J461" s="162">
        <v>1.6286639999999999</v>
      </c>
      <c r="K461" s="162">
        <v>3.025719</v>
      </c>
      <c r="L461" s="163">
        <v>3.3870969999999998</v>
      </c>
      <c r="M461" s="162">
        <v>0</v>
      </c>
      <c r="N461" s="162">
        <v>0</v>
      </c>
      <c r="O461" s="162">
        <v>0</v>
      </c>
      <c r="P461" s="162">
        <v>0</v>
      </c>
      <c r="Q461" s="162">
        <v>5.5730810000000002</v>
      </c>
      <c r="R461" s="162">
        <v>3.875969</v>
      </c>
      <c r="S461" s="163">
        <v>7.0208729999999999</v>
      </c>
      <c r="T461" s="166">
        <v>10.600707</v>
      </c>
      <c r="U461" s="162">
        <v>1.704545</v>
      </c>
      <c r="V461" s="162">
        <v>3.283582</v>
      </c>
      <c r="W461" s="162">
        <v>2.3872680000000002</v>
      </c>
      <c r="X461" s="162">
        <v>1.8324609999999999</v>
      </c>
      <c r="Y461" s="163">
        <v>5.5172410000000003</v>
      </c>
      <c r="Z461" s="162">
        <v>2.0833330000000001</v>
      </c>
      <c r="AA461" s="162">
        <v>2.2388059999999999</v>
      </c>
      <c r="AB461" s="162">
        <v>3.1518619999999999</v>
      </c>
      <c r="AC461" s="162">
        <v>2.3411369999999998</v>
      </c>
      <c r="AD461" s="163">
        <v>2.8880870000000001</v>
      </c>
      <c r="AE461" s="162">
        <v>2.2727270000000002</v>
      </c>
      <c r="AF461" s="162">
        <v>1.6997169999999999</v>
      </c>
      <c r="AG461" s="163">
        <v>4.1666670000000003</v>
      </c>
      <c r="AH461" s="162">
        <v>6.0439559999999997</v>
      </c>
      <c r="AI461" s="162">
        <v>3.7735850000000002</v>
      </c>
      <c r="AJ461" s="162">
        <v>1.538462</v>
      </c>
      <c r="AK461" s="162">
        <v>3.8147139999999999</v>
      </c>
      <c r="AL461" s="162">
        <v>1.213592</v>
      </c>
      <c r="AM461" s="163">
        <v>1.70068</v>
      </c>
      <c r="AN461" s="162">
        <v>2.7108430000000001</v>
      </c>
      <c r="AO461" s="163">
        <v>2.6676829999999998</v>
      </c>
      <c r="AP461" s="162">
        <v>3.7931029999999999</v>
      </c>
      <c r="AQ461" s="162">
        <v>3.7974679999999998</v>
      </c>
      <c r="AR461" s="162">
        <v>6.637168</v>
      </c>
      <c r="AS461" s="162">
        <v>1.4354070000000001</v>
      </c>
      <c r="AT461" s="162">
        <v>1.6666669999999999</v>
      </c>
      <c r="AU461" s="160">
        <v>2.7027030000000001</v>
      </c>
    </row>
    <row r="462" spans="1:47" ht="20.399999999999999">
      <c r="A462" s="167" t="s">
        <v>370</v>
      </c>
      <c r="B462" s="128">
        <v>4.529617</v>
      </c>
      <c r="C462" s="162">
        <v>4.961411</v>
      </c>
      <c r="D462" s="163">
        <v>4.1742290000000004</v>
      </c>
      <c r="E462" s="162">
        <v>4.6838410000000001</v>
      </c>
      <c r="F462" s="162">
        <v>7.8767120000000004</v>
      </c>
      <c r="G462" s="162">
        <v>5.0218340000000001</v>
      </c>
      <c r="H462" s="163">
        <v>0.37036999999999998</v>
      </c>
      <c r="I462" s="162">
        <v>2.6315789999999999</v>
      </c>
      <c r="J462" s="162">
        <v>3.4201950000000001</v>
      </c>
      <c r="K462" s="162">
        <v>5.2950080000000002</v>
      </c>
      <c r="L462" s="163">
        <v>5.1612900000000002</v>
      </c>
      <c r="M462" s="162">
        <v>0</v>
      </c>
      <c r="N462" s="162">
        <v>0</v>
      </c>
      <c r="O462" s="162">
        <v>0</v>
      </c>
      <c r="P462" s="162">
        <v>0</v>
      </c>
      <c r="Q462" s="161">
        <v>9.5688750000000002</v>
      </c>
      <c r="R462" s="162">
        <v>6.9767440000000001</v>
      </c>
      <c r="S462" s="166">
        <v>11.574953000000001</v>
      </c>
      <c r="T462" s="166">
        <v>16.254417</v>
      </c>
      <c r="U462" s="162">
        <v>3.6931820000000002</v>
      </c>
      <c r="V462" s="162">
        <v>5.0746270000000004</v>
      </c>
      <c r="W462" s="162">
        <v>3.4482759999999999</v>
      </c>
      <c r="X462" s="162">
        <v>4.9738220000000002</v>
      </c>
      <c r="Y462" s="163">
        <v>8.2758620000000001</v>
      </c>
      <c r="Z462" s="162">
        <v>2.6041669999999999</v>
      </c>
      <c r="AA462" s="162">
        <v>3.91791</v>
      </c>
      <c r="AB462" s="162">
        <v>5.4441259999999998</v>
      </c>
      <c r="AC462" s="162">
        <v>5.0167219999999997</v>
      </c>
      <c r="AD462" s="163">
        <v>4.3321300000000003</v>
      </c>
      <c r="AE462" s="162">
        <v>4.5454549999999996</v>
      </c>
      <c r="AF462" s="162">
        <v>2.5495749999999999</v>
      </c>
      <c r="AG462" s="163">
        <v>7.6149430000000002</v>
      </c>
      <c r="AH462" s="162">
        <v>5.4945050000000002</v>
      </c>
      <c r="AI462" s="162">
        <v>7.1698110000000002</v>
      </c>
      <c r="AJ462" s="162">
        <v>4.1025640000000001</v>
      </c>
      <c r="AK462" s="162">
        <v>5.1771120000000002</v>
      </c>
      <c r="AL462" s="162">
        <v>4.126214</v>
      </c>
      <c r="AM462" s="163">
        <v>3.0612240000000002</v>
      </c>
      <c r="AN462" s="162">
        <v>4.0662649999999996</v>
      </c>
      <c r="AO462" s="163">
        <v>4.6493900000000004</v>
      </c>
      <c r="AP462" s="162">
        <v>6.7816090000000004</v>
      </c>
      <c r="AQ462" s="162">
        <v>7.5949369999999998</v>
      </c>
      <c r="AR462" s="162">
        <v>7.9646020000000002</v>
      </c>
      <c r="AS462" s="162">
        <v>6.6985650000000003</v>
      </c>
      <c r="AT462" s="162">
        <v>6.6666670000000003</v>
      </c>
      <c r="AU462" s="160">
        <v>8.1081079999999996</v>
      </c>
    </row>
    <row r="463" spans="1:47" ht="30.6">
      <c r="A463" s="167" t="s">
        <v>814</v>
      </c>
      <c r="B463" s="128">
        <v>0.647088</v>
      </c>
      <c r="C463" s="162">
        <v>0.77177499999999999</v>
      </c>
      <c r="D463" s="163">
        <v>0.54446499999999998</v>
      </c>
      <c r="E463" s="162">
        <v>1.17096</v>
      </c>
      <c r="F463" s="162">
        <v>0.68493199999999999</v>
      </c>
      <c r="G463" s="162">
        <v>0.87336199999999997</v>
      </c>
      <c r="H463" s="163">
        <v>0</v>
      </c>
      <c r="I463" s="162">
        <v>0.877193</v>
      </c>
      <c r="J463" s="162">
        <v>0.97719900000000004</v>
      </c>
      <c r="K463" s="162">
        <v>0.30257200000000001</v>
      </c>
      <c r="L463" s="163">
        <v>0.64516099999999998</v>
      </c>
      <c r="M463" s="162">
        <v>0</v>
      </c>
      <c r="N463" s="162">
        <v>0</v>
      </c>
      <c r="O463" s="162">
        <v>0</v>
      </c>
      <c r="P463" s="162">
        <v>0</v>
      </c>
      <c r="Q463" s="162">
        <v>1.3669819999999999</v>
      </c>
      <c r="R463" s="162">
        <v>0.51679600000000003</v>
      </c>
      <c r="S463" s="163">
        <v>2.0872869999999999</v>
      </c>
      <c r="T463" s="163">
        <v>1.7667839999999999</v>
      </c>
      <c r="U463" s="162">
        <v>0.85227299999999995</v>
      </c>
      <c r="V463" s="162">
        <v>0.89552200000000004</v>
      </c>
      <c r="W463" s="162">
        <v>0.26525199999999999</v>
      </c>
      <c r="X463" s="162">
        <v>0.26178000000000001</v>
      </c>
      <c r="Y463" s="163">
        <v>1.37931</v>
      </c>
      <c r="Z463" s="162">
        <v>0</v>
      </c>
      <c r="AA463" s="162">
        <v>0.18656700000000001</v>
      </c>
      <c r="AB463" s="162">
        <v>1.0028649999999999</v>
      </c>
      <c r="AC463" s="162">
        <v>0.66889600000000005</v>
      </c>
      <c r="AD463" s="163">
        <v>1.083032</v>
      </c>
      <c r="AE463" s="162">
        <v>0.90909099999999998</v>
      </c>
      <c r="AF463" s="162">
        <v>0.37771500000000002</v>
      </c>
      <c r="AG463" s="163">
        <v>1.0057469999999999</v>
      </c>
      <c r="AH463" s="162">
        <v>1.648352</v>
      </c>
      <c r="AI463" s="162">
        <v>0</v>
      </c>
      <c r="AJ463" s="162">
        <v>1.025641</v>
      </c>
      <c r="AK463" s="162">
        <v>0.81743900000000003</v>
      </c>
      <c r="AL463" s="162">
        <v>0.48543700000000001</v>
      </c>
      <c r="AM463" s="163">
        <v>0.51020399999999999</v>
      </c>
      <c r="AN463" s="162">
        <v>0.60241</v>
      </c>
      <c r="AO463" s="163">
        <v>0.68597600000000003</v>
      </c>
      <c r="AP463" s="162">
        <v>0.57471300000000003</v>
      </c>
      <c r="AQ463" s="162">
        <v>0</v>
      </c>
      <c r="AR463" s="162">
        <v>0.44247799999999998</v>
      </c>
      <c r="AS463" s="162">
        <v>0.47846899999999998</v>
      </c>
      <c r="AT463" s="162">
        <v>1.6666669999999999</v>
      </c>
      <c r="AU463" s="160">
        <v>1.8018019999999999</v>
      </c>
    </row>
    <row r="464" spans="1:47" ht="20.399999999999999">
      <c r="A464" s="167" t="s">
        <v>372</v>
      </c>
      <c r="B464" s="128">
        <v>0.34843200000000002</v>
      </c>
      <c r="C464" s="162">
        <v>0.44101400000000002</v>
      </c>
      <c r="D464" s="163">
        <v>0.27223199999999997</v>
      </c>
      <c r="E464" s="162">
        <v>0.70257599999999998</v>
      </c>
      <c r="F464" s="162">
        <v>0.51369900000000002</v>
      </c>
      <c r="G464" s="162">
        <v>0.21834100000000001</v>
      </c>
      <c r="H464" s="163">
        <v>0</v>
      </c>
      <c r="I464" s="162">
        <v>0</v>
      </c>
      <c r="J464" s="162">
        <v>0.32573299999999999</v>
      </c>
      <c r="K464" s="162">
        <v>0.151286</v>
      </c>
      <c r="L464" s="163">
        <v>0.64516099999999998</v>
      </c>
      <c r="M464" s="162">
        <v>0</v>
      </c>
      <c r="N464" s="162">
        <v>0</v>
      </c>
      <c r="O464" s="162">
        <v>0</v>
      </c>
      <c r="P464" s="162">
        <v>0</v>
      </c>
      <c r="Q464" s="162">
        <v>0.73606700000000003</v>
      </c>
      <c r="R464" s="162">
        <v>0.77519400000000005</v>
      </c>
      <c r="S464" s="163">
        <v>0.75901300000000005</v>
      </c>
      <c r="T464" s="163">
        <v>1.060071</v>
      </c>
      <c r="U464" s="162">
        <v>0.28409099999999998</v>
      </c>
      <c r="V464" s="162">
        <v>0</v>
      </c>
      <c r="W464" s="162">
        <v>0</v>
      </c>
      <c r="X464" s="162">
        <v>0.26178000000000001</v>
      </c>
      <c r="Y464" s="163">
        <v>1.37931</v>
      </c>
      <c r="Z464" s="162">
        <v>0.52083299999999999</v>
      </c>
      <c r="AA464" s="162">
        <v>0</v>
      </c>
      <c r="AB464" s="162">
        <v>0.42979899999999999</v>
      </c>
      <c r="AC464" s="162">
        <v>0.66889600000000005</v>
      </c>
      <c r="AD464" s="163">
        <v>0.36101100000000003</v>
      </c>
      <c r="AE464" s="162">
        <v>0.90909099999999998</v>
      </c>
      <c r="AF464" s="162">
        <v>0</v>
      </c>
      <c r="AG464" s="163">
        <v>0.718391</v>
      </c>
      <c r="AH464" s="162">
        <v>1.0989009999999999</v>
      </c>
      <c r="AI464" s="162">
        <v>0.37735800000000003</v>
      </c>
      <c r="AJ464" s="162">
        <v>0.51282099999999997</v>
      </c>
      <c r="AK464" s="162">
        <v>0.27248</v>
      </c>
      <c r="AL464" s="162">
        <v>0.48543700000000001</v>
      </c>
      <c r="AM464" s="163">
        <v>0</v>
      </c>
      <c r="AN464" s="162">
        <v>0.45180700000000001</v>
      </c>
      <c r="AO464" s="163">
        <v>0.228659</v>
      </c>
      <c r="AP464" s="162">
        <v>0.68965500000000002</v>
      </c>
      <c r="AQ464" s="162">
        <v>0.632911</v>
      </c>
      <c r="AR464" s="162">
        <v>0.88495599999999996</v>
      </c>
      <c r="AS464" s="162">
        <v>0</v>
      </c>
      <c r="AT464" s="162">
        <v>0.83333299999999999</v>
      </c>
      <c r="AU464" s="160">
        <v>1.8018019999999999</v>
      </c>
    </row>
    <row r="465" spans="1:47" ht="30.6">
      <c r="A465" s="167" t="s">
        <v>813</v>
      </c>
      <c r="B465" s="128">
        <v>1.543056</v>
      </c>
      <c r="C465" s="162">
        <v>1.984564</v>
      </c>
      <c r="D465" s="163">
        <v>1.179673</v>
      </c>
      <c r="E465" s="162">
        <v>2.1077279999999998</v>
      </c>
      <c r="F465" s="162">
        <v>2.9109590000000001</v>
      </c>
      <c r="G465" s="162">
        <v>0.87336199999999997</v>
      </c>
      <c r="H465" s="163">
        <v>0.18518499999999999</v>
      </c>
      <c r="I465" s="162">
        <v>0</v>
      </c>
      <c r="J465" s="162">
        <v>1.1400650000000001</v>
      </c>
      <c r="K465" s="162">
        <v>1.664145</v>
      </c>
      <c r="L465" s="163">
        <v>2.0967739999999999</v>
      </c>
      <c r="M465" s="162">
        <v>0</v>
      </c>
      <c r="N465" s="162">
        <v>0</v>
      </c>
      <c r="O465" s="162">
        <v>0</v>
      </c>
      <c r="P465" s="162">
        <v>0</v>
      </c>
      <c r="Q465" s="162">
        <v>3.2597269999999998</v>
      </c>
      <c r="R465" s="162">
        <v>3.1007750000000001</v>
      </c>
      <c r="S465" s="163">
        <v>3.6053130000000002</v>
      </c>
      <c r="T465" s="163">
        <v>4.9469960000000004</v>
      </c>
      <c r="U465" s="162">
        <v>1.1363639999999999</v>
      </c>
      <c r="V465" s="162">
        <v>1.791045</v>
      </c>
      <c r="W465" s="162">
        <v>2.1220159999999999</v>
      </c>
      <c r="X465" s="162">
        <v>1.570681</v>
      </c>
      <c r="Y465" s="163">
        <v>1.37931</v>
      </c>
      <c r="Z465" s="162">
        <v>2.0833330000000001</v>
      </c>
      <c r="AA465" s="162">
        <v>1.492537</v>
      </c>
      <c r="AB465" s="162">
        <v>2.2922639999999999</v>
      </c>
      <c r="AC465" s="162">
        <v>0.66889600000000005</v>
      </c>
      <c r="AD465" s="163">
        <v>0.36101100000000003</v>
      </c>
      <c r="AE465" s="162">
        <v>1.3636360000000001</v>
      </c>
      <c r="AF465" s="162">
        <v>1.1331439999999999</v>
      </c>
      <c r="AG465" s="163">
        <v>2.1551719999999999</v>
      </c>
      <c r="AH465" s="162">
        <v>1.648352</v>
      </c>
      <c r="AI465" s="162">
        <v>0.75471699999999997</v>
      </c>
      <c r="AJ465" s="162">
        <v>3.589744</v>
      </c>
      <c r="AK465" s="162">
        <v>1.0899179999999999</v>
      </c>
      <c r="AL465" s="162">
        <v>1.941748</v>
      </c>
      <c r="AM465" s="163">
        <v>1.1904760000000001</v>
      </c>
      <c r="AN465" s="162">
        <v>1.054217</v>
      </c>
      <c r="AO465" s="163">
        <v>1.7530490000000001</v>
      </c>
      <c r="AP465" s="162">
        <v>2.643678</v>
      </c>
      <c r="AQ465" s="162">
        <v>3.1645569999999998</v>
      </c>
      <c r="AR465" s="162">
        <v>3.9823010000000001</v>
      </c>
      <c r="AS465" s="162">
        <v>0.95693799999999996</v>
      </c>
      <c r="AT465" s="162">
        <v>4.1666670000000003</v>
      </c>
      <c r="AU465" s="160">
        <v>2.7027030000000001</v>
      </c>
    </row>
    <row r="466" spans="1:47">
      <c r="A466" s="167" t="s">
        <v>38</v>
      </c>
      <c r="B466" s="128">
        <v>2.2896960000000002</v>
      </c>
      <c r="C466" s="162">
        <v>2.9768469999999998</v>
      </c>
      <c r="D466" s="163">
        <v>1.7241379999999999</v>
      </c>
      <c r="E466" s="162">
        <v>3.278689</v>
      </c>
      <c r="F466" s="162">
        <v>3.253425</v>
      </c>
      <c r="G466" s="162">
        <v>2.4017469999999999</v>
      </c>
      <c r="H466" s="163">
        <v>0.37036999999999998</v>
      </c>
      <c r="I466" s="162">
        <v>0.877193</v>
      </c>
      <c r="J466" s="162">
        <v>2.117264</v>
      </c>
      <c r="K466" s="162">
        <v>2.2692890000000001</v>
      </c>
      <c r="L466" s="163">
        <v>2.7419349999999998</v>
      </c>
      <c r="M466" s="162">
        <v>0</v>
      </c>
      <c r="N466" s="162">
        <v>0</v>
      </c>
      <c r="O466" s="162">
        <v>0</v>
      </c>
      <c r="P466" s="162">
        <v>0</v>
      </c>
      <c r="Q466" s="162">
        <v>4.8370139999999999</v>
      </c>
      <c r="R466" s="162">
        <v>4.9095610000000001</v>
      </c>
      <c r="S466" s="163">
        <v>4.5540799999999999</v>
      </c>
      <c r="T466" s="163">
        <v>5.6537100000000002</v>
      </c>
      <c r="U466" s="162">
        <v>1.704545</v>
      </c>
      <c r="V466" s="162">
        <v>1.791045</v>
      </c>
      <c r="W466" s="162">
        <v>1.591512</v>
      </c>
      <c r="X466" s="162">
        <v>1.570681</v>
      </c>
      <c r="Y466" s="163">
        <v>4.8275860000000002</v>
      </c>
      <c r="Z466" s="162">
        <v>1.0416669999999999</v>
      </c>
      <c r="AA466" s="162">
        <v>2.0522390000000001</v>
      </c>
      <c r="AB466" s="162">
        <v>2.8653300000000002</v>
      </c>
      <c r="AC466" s="162">
        <v>1.6722410000000001</v>
      </c>
      <c r="AD466" s="163">
        <v>2.5270760000000001</v>
      </c>
      <c r="AE466" s="162">
        <v>0.45454499999999998</v>
      </c>
      <c r="AF466" s="162">
        <v>2.5495749999999999</v>
      </c>
      <c r="AG466" s="163">
        <v>2.442529</v>
      </c>
      <c r="AH466" s="162">
        <v>2.7472530000000002</v>
      </c>
      <c r="AI466" s="162">
        <v>3.7735850000000002</v>
      </c>
      <c r="AJ466" s="162">
        <v>1.538462</v>
      </c>
      <c r="AK466" s="162">
        <v>2.4523160000000002</v>
      </c>
      <c r="AL466" s="162">
        <v>2.6699030000000001</v>
      </c>
      <c r="AM466" s="163">
        <v>1.360544</v>
      </c>
      <c r="AN466" s="162">
        <v>1.807229</v>
      </c>
      <c r="AO466" s="163">
        <v>2.4390239999999999</v>
      </c>
      <c r="AP466" s="162">
        <v>2.7586210000000002</v>
      </c>
      <c r="AQ466" s="162">
        <v>2.2151900000000002</v>
      </c>
      <c r="AR466" s="162">
        <v>5.3097349999999999</v>
      </c>
      <c r="AS466" s="162">
        <v>3.3492820000000001</v>
      </c>
      <c r="AT466" s="162">
        <v>2.5</v>
      </c>
      <c r="AU466" s="160">
        <v>2.7027030000000001</v>
      </c>
    </row>
    <row r="467" spans="1:47">
      <c r="A467" s="167" t="s">
        <v>47</v>
      </c>
      <c r="B467" s="128">
        <v>27.675460000000001</v>
      </c>
      <c r="C467" s="162">
        <v>30.650496</v>
      </c>
      <c r="D467" s="163">
        <v>25.226859999999999</v>
      </c>
      <c r="E467" s="162">
        <v>28.103044000000001</v>
      </c>
      <c r="F467" s="161">
        <v>40.068492999999997</v>
      </c>
      <c r="G467" s="161">
        <v>37.772925999999998</v>
      </c>
      <c r="H467" s="164">
        <v>5.3703700000000003</v>
      </c>
      <c r="I467" s="165">
        <v>10.526316</v>
      </c>
      <c r="J467" s="162">
        <v>23.452769</v>
      </c>
      <c r="K467" s="162">
        <v>27.382753000000001</v>
      </c>
      <c r="L467" s="166">
        <v>35.322581</v>
      </c>
      <c r="M467" s="162">
        <v>0</v>
      </c>
      <c r="N467" s="162">
        <v>0</v>
      </c>
      <c r="O467" s="162">
        <v>0</v>
      </c>
      <c r="P467" s="162">
        <v>0</v>
      </c>
      <c r="Q467" s="161">
        <v>58.464773999999998</v>
      </c>
      <c r="R467" s="161">
        <v>64.341085000000007</v>
      </c>
      <c r="S467" s="166">
        <v>55.218215999999998</v>
      </c>
      <c r="T467" s="163">
        <v>25.088339000000001</v>
      </c>
      <c r="U467" s="162">
        <v>26.988636</v>
      </c>
      <c r="V467" s="162">
        <v>23.582090000000001</v>
      </c>
      <c r="W467" s="162">
        <v>23.342175000000001</v>
      </c>
      <c r="X467" s="162">
        <v>27.225131000000001</v>
      </c>
      <c r="Y467" s="166">
        <v>37.586207000000002</v>
      </c>
      <c r="Z467" s="165">
        <v>15.104167</v>
      </c>
      <c r="AA467" s="165">
        <v>19.962686999999999</v>
      </c>
      <c r="AB467" s="162">
        <v>28.223496000000001</v>
      </c>
      <c r="AC467" s="161">
        <v>38.127090000000003</v>
      </c>
      <c r="AD467" s="166">
        <v>39.350180999999999</v>
      </c>
      <c r="AE467" s="161">
        <v>35.454545000000003</v>
      </c>
      <c r="AF467" s="162">
        <v>32.105759999999997</v>
      </c>
      <c r="AG467" s="164">
        <v>19.396552</v>
      </c>
      <c r="AH467" s="162">
        <v>28.021978000000001</v>
      </c>
      <c r="AI467" s="162">
        <v>30.943396</v>
      </c>
      <c r="AJ467" s="162">
        <v>25.641026</v>
      </c>
      <c r="AK467" s="162">
        <v>22.888283000000001</v>
      </c>
      <c r="AL467" s="162">
        <v>27.912621000000001</v>
      </c>
      <c r="AM467" s="163">
        <v>29.591837000000002</v>
      </c>
      <c r="AN467" s="162">
        <v>31.174699</v>
      </c>
      <c r="AO467" s="163">
        <v>25.990853999999999</v>
      </c>
      <c r="AP467" s="161">
        <v>33.563217999999999</v>
      </c>
      <c r="AQ467" s="161">
        <v>33.544303999999997</v>
      </c>
      <c r="AR467" s="161">
        <v>34.070796000000001</v>
      </c>
      <c r="AS467" s="161">
        <v>35.406699000000003</v>
      </c>
      <c r="AT467" s="161">
        <v>37.5</v>
      </c>
      <c r="AU467" s="168">
        <v>20.720721000000001</v>
      </c>
    </row>
    <row r="468" spans="1:47">
      <c r="A468" s="167" t="s">
        <v>3</v>
      </c>
      <c r="B468" s="128">
        <v>1.4435039999999999</v>
      </c>
      <c r="C468" s="162">
        <v>1.8743110000000001</v>
      </c>
      <c r="D468" s="163">
        <v>1.088929</v>
      </c>
      <c r="E468" s="162">
        <v>1.8735360000000001</v>
      </c>
      <c r="F468" s="162">
        <v>2.5684930000000001</v>
      </c>
      <c r="G468" s="162">
        <v>1.310044</v>
      </c>
      <c r="H468" s="163">
        <v>0</v>
      </c>
      <c r="I468" s="162">
        <v>0</v>
      </c>
      <c r="J468" s="162">
        <v>1.302932</v>
      </c>
      <c r="K468" s="162">
        <v>1.966717</v>
      </c>
      <c r="L468" s="163">
        <v>1.2903230000000001</v>
      </c>
      <c r="M468" s="162">
        <v>0</v>
      </c>
      <c r="N468" s="162">
        <v>0</v>
      </c>
      <c r="O468" s="162">
        <v>0</v>
      </c>
      <c r="P468" s="162">
        <v>0</v>
      </c>
      <c r="Q468" s="162">
        <v>3.0494219999999999</v>
      </c>
      <c r="R468" s="162">
        <v>2.3255810000000001</v>
      </c>
      <c r="S468" s="163">
        <v>3.0360529999999999</v>
      </c>
      <c r="T468" s="163">
        <v>1.4134279999999999</v>
      </c>
      <c r="U468" s="162">
        <v>1.420455</v>
      </c>
      <c r="V468" s="162">
        <v>1.492537</v>
      </c>
      <c r="W468" s="162">
        <v>1.8567640000000001</v>
      </c>
      <c r="X468" s="162">
        <v>0.52356000000000003</v>
      </c>
      <c r="Y468" s="163">
        <v>0.34482800000000002</v>
      </c>
      <c r="Z468" s="162">
        <v>3.125</v>
      </c>
      <c r="AA468" s="162">
        <v>1.3059700000000001</v>
      </c>
      <c r="AB468" s="162">
        <v>1.289398</v>
      </c>
      <c r="AC468" s="162">
        <v>0.33444800000000002</v>
      </c>
      <c r="AD468" s="163">
        <v>2.1660650000000001</v>
      </c>
      <c r="AE468" s="162">
        <v>0.90909099999999998</v>
      </c>
      <c r="AF468" s="162">
        <v>1.605288</v>
      </c>
      <c r="AG468" s="163">
        <v>1.436782</v>
      </c>
      <c r="AH468" s="162">
        <v>0</v>
      </c>
      <c r="AI468" s="162">
        <v>0.75471699999999997</v>
      </c>
      <c r="AJ468" s="162">
        <v>2.051282</v>
      </c>
      <c r="AK468" s="162">
        <v>1.0899179999999999</v>
      </c>
      <c r="AL468" s="162">
        <v>2.9126210000000001</v>
      </c>
      <c r="AM468" s="163">
        <v>1.1904760000000001</v>
      </c>
      <c r="AN468" s="162">
        <v>1.054217</v>
      </c>
      <c r="AO468" s="163">
        <v>1.4481710000000001</v>
      </c>
      <c r="AP468" s="162">
        <v>1.4942530000000001</v>
      </c>
      <c r="AQ468" s="162">
        <v>1.5822780000000001</v>
      </c>
      <c r="AR468" s="162">
        <v>1.7699119999999999</v>
      </c>
      <c r="AS468" s="162">
        <v>0.95693799999999996</v>
      </c>
      <c r="AT468" s="162">
        <v>0.83333299999999999</v>
      </c>
      <c r="AU468" s="160">
        <v>0</v>
      </c>
    </row>
    <row r="469" spans="1:47" ht="15" thickBot="1">
      <c r="A469" s="214" t="s">
        <v>94</v>
      </c>
      <c r="B469" s="213">
        <v>52.663015999999999</v>
      </c>
      <c r="C469" s="207">
        <v>45.534730000000003</v>
      </c>
      <c r="D469" s="218">
        <v>58.529946000000002</v>
      </c>
      <c r="E469" s="207">
        <v>45.901639000000003</v>
      </c>
      <c r="F469" s="207">
        <v>30.650684999999999</v>
      </c>
      <c r="G469" s="207">
        <v>40.611353999999999</v>
      </c>
      <c r="H469" s="218">
        <v>92.037036999999998</v>
      </c>
      <c r="I469" s="211">
        <v>79.824561000000003</v>
      </c>
      <c r="J469" s="211">
        <v>60.586319000000003</v>
      </c>
      <c r="K469" s="209">
        <v>50.075642999999999</v>
      </c>
      <c r="L469" s="210">
        <v>42.580644999999997</v>
      </c>
      <c r="M469" s="217">
        <v>100</v>
      </c>
      <c r="N469" s="217">
        <v>100</v>
      </c>
      <c r="O469" s="217">
        <v>100</v>
      </c>
      <c r="P469" s="217">
        <v>100</v>
      </c>
      <c r="Q469" s="209">
        <v>0</v>
      </c>
      <c r="R469" s="209">
        <v>0</v>
      </c>
      <c r="S469" s="208">
        <v>0</v>
      </c>
      <c r="T469" s="210">
        <v>17.314488000000001</v>
      </c>
      <c r="U469" s="209">
        <v>55.113636</v>
      </c>
      <c r="V469" s="209">
        <v>57.014924999999998</v>
      </c>
      <c r="W469" s="211">
        <v>59.946950000000001</v>
      </c>
      <c r="X469" s="209">
        <v>56.020941999999998</v>
      </c>
      <c r="Y469" s="210">
        <v>29.310345000000002</v>
      </c>
      <c r="Z469" s="211">
        <v>71.354167000000004</v>
      </c>
      <c r="AA469" s="211">
        <v>62.313433000000003</v>
      </c>
      <c r="AB469" s="209">
        <v>48.710602000000002</v>
      </c>
      <c r="AC469" s="207">
        <v>41.137124</v>
      </c>
      <c r="AD469" s="210">
        <v>42.599277999999998</v>
      </c>
      <c r="AE469" s="207">
        <v>44.545454999999997</v>
      </c>
      <c r="AF469" s="209">
        <v>52.407932000000002</v>
      </c>
      <c r="AG469" s="208">
        <v>54.597701000000001</v>
      </c>
      <c r="AH469" s="209">
        <v>48.351647999999997</v>
      </c>
      <c r="AI469" s="207">
        <v>46.415094000000003</v>
      </c>
      <c r="AJ469" s="209">
        <v>50.769230999999998</v>
      </c>
      <c r="AK469" s="209">
        <v>54.223433</v>
      </c>
      <c r="AL469" s="209">
        <v>52.184466</v>
      </c>
      <c r="AM469" s="208">
        <v>56.802720999999998</v>
      </c>
      <c r="AN469" s="209">
        <v>51.054217000000001</v>
      </c>
      <c r="AO469" s="208">
        <v>53.658537000000003</v>
      </c>
      <c r="AP469" s="207">
        <v>40.459769999999999</v>
      </c>
      <c r="AQ469" s="207">
        <v>39.873418000000001</v>
      </c>
      <c r="AR469" s="207">
        <v>34.513274000000003</v>
      </c>
      <c r="AS469" s="207">
        <v>44.019139000000003</v>
      </c>
      <c r="AT469" s="207">
        <v>35.833333000000003</v>
      </c>
      <c r="AU469" s="206">
        <v>45.945945999999999</v>
      </c>
    </row>
    <row r="470" spans="1:47" ht="40.799999999999997" customHeight="1" thickBot="1">
      <c r="A470" s="190" t="s">
        <v>812</v>
      </c>
      <c r="B470" s="189"/>
      <c r="C470" s="187"/>
      <c r="D470" s="188"/>
      <c r="E470" s="187"/>
      <c r="F470" s="187"/>
      <c r="G470" s="187"/>
      <c r="H470" s="188"/>
      <c r="I470" s="187"/>
      <c r="J470" s="187"/>
      <c r="K470" s="187"/>
      <c r="L470" s="188"/>
      <c r="M470" s="187"/>
      <c r="N470" s="187"/>
      <c r="O470" s="187"/>
      <c r="P470" s="187"/>
      <c r="Q470" s="187"/>
      <c r="R470" s="187"/>
      <c r="S470" s="188"/>
      <c r="T470" s="188"/>
      <c r="U470" s="187"/>
      <c r="V470" s="187"/>
      <c r="W470" s="187"/>
      <c r="X470" s="187"/>
      <c r="Y470" s="188"/>
      <c r="Z470" s="187"/>
      <c r="AA470" s="187"/>
      <c r="AB470" s="187"/>
      <c r="AC470" s="187"/>
      <c r="AD470" s="188"/>
      <c r="AE470" s="187"/>
      <c r="AF470" s="187"/>
      <c r="AG470" s="188"/>
      <c r="AH470" s="187"/>
      <c r="AI470" s="187"/>
      <c r="AJ470" s="187"/>
      <c r="AK470" s="187"/>
      <c r="AL470" s="187"/>
      <c r="AM470" s="188"/>
      <c r="AN470" s="187"/>
      <c r="AO470" s="188"/>
      <c r="AP470" s="187"/>
      <c r="AQ470" s="187"/>
      <c r="AR470" s="187"/>
      <c r="AS470" s="187"/>
      <c r="AT470" s="187"/>
      <c r="AU470" s="186"/>
    </row>
    <row r="471" spans="1:47" ht="20.399999999999999">
      <c r="A471" s="167" t="s">
        <v>373</v>
      </c>
      <c r="B471" s="128">
        <v>11.597810000000001</v>
      </c>
      <c r="C471" s="162">
        <v>15.104741000000001</v>
      </c>
      <c r="D471" s="163">
        <v>8.7114340000000006</v>
      </c>
      <c r="E471" s="162">
        <v>13.114754</v>
      </c>
      <c r="F471" s="161">
        <v>19.349315000000001</v>
      </c>
      <c r="G471" s="162">
        <v>11.572051999999999</v>
      </c>
      <c r="H471" s="164">
        <v>2.0370370000000002</v>
      </c>
      <c r="I471" s="165">
        <v>6.1403509999999999</v>
      </c>
      <c r="J471" s="162">
        <v>9.7719869999999993</v>
      </c>
      <c r="K471" s="162">
        <v>11.951589</v>
      </c>
      <c r="L471" s="163">
        <v>14.032258000000001</v>
      </c>
      <c r="M471" s="162">
        <v>0</v>
      </c>
      <c r="N471" s="162">
        <v>0</v>
      </c>
      <c r="O471" s="162">
        <v>0</v>
      </c>
      <c r="P471" s="162">
        <v>0</v>
      </c>
      <c r="Q471" s="161">
        <v>24.500526000000001</v>
      </c>
      <c r="R471" s="162">
        <v>12.403100999999999</v>
      </c>
      <c r="S471" s="166">
        <v>33.965843999999997</v>
      </c>
      <c r="T471" s="166">
        <v>32.862191000000003</v>
      </c>
      <c r="U471" s="162">
        <v>10.227273</v>
      </c>
      <c r="V471" s="162">
        <v>11.343284000000001</v>
      </c>
      <c r="W471" s="162">
        <v>9.0185680000000001</v>
      </c>
      <c r="X471" s="162">
        <v>11.256544999999999</v>
      </c>
      <c r="Y471" s="166">
        <v>21.37931</v>
      </c>
      <c r="Z471" s="165">
        <v>4.1666670000000003</v>
      </c>
      <c r="AA471" s="162">
        <v>9.1417909999999996</v>
      </c>
      <c r="AB471" s="162">
        <v>13.323782</v>
      </c>
      <c r="AC471" s="162">
        <v>14.715719</v>
      </c>
      <c r="AD471" s="163">
        <v>14.079421999999999</v>
      </c>
      <c r="AE471" s="162">
        <v>9.0909089999999999</v>
      </c>
      <c r="AF471" s="162">
        <v>9.5372990000000009</v>
      </c>
      <c r="AG471" s="163">
        <v>16.091954000000001</v>
      </c>
      <c r="AH471" s="161">
        <v>17.032966999999999</v>
      </c>
      <c r="AI471" s="161">
        <v>17.358491000000001</v>
      </c>
      <c r="AJ471" s="162">
        <v>11.282050999999999</v>
      </c>
      <c r="AK471" s="162">
        <v>13.896458000000001</v>
      </c>
      <c r="AL471" s="162">
        <v>8.7378640000000001</v>
      </c>
      <c r="AM471" s="163">
        <v>7.9931970000000003</v>
      </c>
      <c r="AN471" s="162">
        <v>13.403613999999999</v>
      </c>
      <c r="AO471" s="163">
        <v>10.594512</v>
      </c>
      <c r="AP471" s="162">
        <v>14.137931</v>
      </c>
      <c r="AQ471" s="162">
        <v>14.556962</v>
      </c>
      <c r="AR471" s="162">
        <v>15.929204</v>
      </c>
      <c r="AS471" s="162">
        <v>9.0909089999999999</v>
      </c>
      <c r="AT471" s="161">
        <v>17.5</v>
      </c>
      <c r="AU471" s="184">
        <v>22.522523</v>
      </c>
    </row>
    <row r="472" spans="1:47" ht="30.6">
      <c r="A472" s="167" t="s">
        <v>811</v>
      </c>
      <c r="B472" s="128">
        <v>3.1358890000000001</v>
      </c>
      <c r="C472" s="162">
        <v>3.8588749999999998</v>
      </c>
      <c r="D472" s="163">
        <v>2.540835</v>
      </c>
      <c r="E472" s="162">
        <v>4.6838410000000001</v>
      </c>
      <c r="F472" s="162">
        <v>4.7945209999999996</v>
      </c>
      <c r="G472" s="162">
        <v>3.275109</v>
      </c>
      <c r="H472" s="163">
        <v>0</v>
      </c>
      <c r="I472" s="162">
        <v>0</v>
      </c>
      <c r="J472" s="162">
        <v>2.4429970000000001</v>
      </c>
      <c r="K472" s="162">
        <v>3.4795759999999998</v>
      </c>
      <c r="L472" s="163">
        <v>4.0322579999999997</v>
      </c>
      <c r="M472" s="162">
        <v>0</v>
      </c>
      <c r="N472" s="162">
        <v>0</v>
      </c>
      <c r="O472" s="162">
        <v>0</v>
      </c>
      <c r="P472" s="162">
        <v>0</v>
      </c>
      <c r="Q472" s="162">
        <v>6.624606</v>
      </c>
      <c r="R472" s="162">
        <v>4.1343670000000001</v>
      </c>
      <c r="S472" s="166">
        <v>8.7286529999999996</v>
      </c>
      <c r="T472" s="163">
        <v>7.4204949999999998</v>
      </c>
      <c r="U472" s="162">
        <v>1.420455</v>
      </c>
      <c r="V472" s="162">
        <v>2.3880599999999998</v>
      </c>
      <c r="W472" s="162">
        <v>2.3872680000000002</v>
      </c>
      <c r="X472" s="162">
        <v>3.1413609999999998</v>
      </c>
      <c r="Y472" s="163">
        <v>7.5862069999999999</v>
      </c>
      <c r="Z472" s="162">
        <v>2.6041669999999999</v>
      </c>
      <c r="AA472" s="162">
        <v>2.0522390000000001</v>
      </c>
      <c r="AB472" s="162">
        <v>3.0085959999999998</v>
      </c>
      <c r="AC472" s="162">
        <v>5.0167219999999997</v>
      </c>
      <c r="AD472" s="163">
        <v>3.9711189999999998</v>
      </c>
      <c r="AE472" s="162">
        <v>3.6363639999999999</v>
      </c>
      <c r="AF472" s="162">
        <v>2.738432</v>
      </c>
      <c r="AG472" s="163">
        <v>3.5919539999999999</v>
      </c>
      <c r="AH472" s="162">
        <v>7.1428570000000002</v>
      </c>
      <c r="AI472" s="162">
        <v>3.0188679999999999</v>
      </c>
      <c r="AJ472" s="162">
        <v>2.5641029999999998</v>
      </c>
      <c r="AK472" s="162">
        <v>4.0871930000000001</v>
      </c>
      <c r="AL472" s="162">
        <v>2.6699030000000001</v>
      </c>
      <c r="AM472" s="163">
        <v>1.8707480000000001</v>
      </c>
      <c r="AN472" s="162">
        <v>3.9156629999999999</v>
      </c>
      <c r="AO472" s="163">
        <v>2.820122</v>
      </c>
      <c r="AP472" s="162">
        <v>3.6781609999999998</v>
      </c>
      <c r="AQ472" s="162">
        <v>5.0632910000000004</v>
      </c>
      <c r="AR472" s="162">
        <v>4.8672570000000004</v>
      </c>
      <c r="AS472" s="162">
        <v>4.7846890000000002</v>
      </c>
      <c r="AT472" s="162">
        <v>3.3333330000000001</v>
      </c>
      <c r="AU472" s="160">
        <v>1.8018019999999999</v>
      </c>
    </row>
    <row r="473" spans="1:47" ht="20.399999999999999">
      <c r="A473" s="167" t="s">
        <v>374</v>
      </c>
      <c r="B473" s="128">
        <v>2.2896960000000002</v>
      </c>
      <c r="C473" s="162">
        <v>2.6460859999999999</v>
      </c>
      <c r="D473" s="163">
        <v>1.99637</v>
      </c>
      <c r="E473" s="162">
        <v>2.8103039999999999</v>
      </c>
      <c r="F473" s="162">
        <v>4.2808219999999997</v>
      </c>
      <c r="G473" s="162">
        <v>1.965066</v>
      </c>
      <c r="H473" s="163">
        <v>0</v>
      </c>
      <c r="I473" s="162">
        <v>0</v>
      </c>
      <c r="J473" s="162">
        <v>2.2801300000000002</v>
      </c>
      <c r="K473" s="162">
        <v>2.2692890000000001</v>
      </c>
      <c r="L473" s="163">
        <v>2.7419349999999998</v>
      </c>
      <c r="M473" s="162">
        <v>0</v>
      </c>
      <c r="N473" s="162">
        <v>0</v>
      </c>
      <c r="O473" s="162">
        <v>0</v>
      </c>
      <c r="P473" s="162">
        <v>0</v>
      </c>
      <c r="Q473" s="162">
        <v>4.8370139999999999</v>
      </c>
      <c r="R473" s="162">
        <v>3.3591730000000002</v>
      </c>
      <c r="S473" s="163">
        <v>6.2618600000000004</v>
      </c>
      <c r="T473" s="166">
        <v>8.8339219999999994</v>
      </c>
      <c r="U473" s="162">
        <v>1.9886360000000001</v>
      </c>
      <c r="V473" s="162">
        <v>1.492537</v>
      </c>
      <c r="W473" s="162">
        <v>1.32626</v>
      </c>
      <c r="X473" s="162">
        <v>1.570681</v>
      </c>
      <c r="Y473" s="163">
        <v>5.1724139999999998</v>
      </c>
      <c r="Z473" s="162">
        <v>3.125</v>
      </c>
      <c r="AA473" s="162">
        <v>2.2388059999999999</v>
      </c>
      <c r="AB473" s="162">
        <v>1.575931</v>
      </c>
      <c r="AC473" s="162">
        <v>4.0133780000000003</v>
      </c>
      <c r="AD473" s="163">
        <v>1.8050539999999999</v>
      </c>
      <c r="AE473" s="162">
        <v>1.3636360000000001</v>
      </c>
      <c r="AF473" s="162">
        <v>1.7941450000000001</v>
      </c>
      <c r="AG473" s="163">
        <v>3.4482759999999999</v>
      </c>
      <c r="AH473" s="162">
        <v>3.8461539999999999</v>
      </c>
      <c r="AI473" s="162">
        <v>3.7735850000000002</v>
      </c>
      <c r="AJ473" s="162">
        <v>1.025641</v>
      </c>
      <c r="AK473" s="162">
        <v>2.724796</v>
      </c>
      <c r="AL473" s="162">
        <v>2.427184</v>
      </c>
      <c r="AM473" s="163">
        <v>1.1904760000000001</v>
      </c>
      <c r="AN473" s="162">
        <v>1.9578310000000001</v>
      </c>
      <c r="AO473" s="163">
        <v>2.3628049999999998</v>
      </c>
      <c r="AP473" s="162">
        <v>3.218391</v>
      </c>
      <c r="AQ473" s="162">
        <v>3.7974679999999998</v>
      </c>
      <c r="AR473" s="162">
        <v>2.6548669999999999</v>
      </c>
      <c r="AS473" s="162">
        <v>3.3492820000000001</v>
      </c>
      <c r="AT473" s="162">
        <v>4.1666670000000003</v>
      </c>
      <c r="AU473" s="160">
        <v>3.6036039999999998</v>
      </c>
    </row>
    <row r="474" spans="1:47" ht="30.6">
      <c r="A474" s="167" t="s">
        <v>810</v>
      </c>
      <c r="B474" s="128">
        <v>0.94574400000000003</v>
      </c>
      <c r="C474" s="162">
        <v>1.323043</v>
      </c>
      <c r="D474" s="163">
        <v>0.63520900000000002</v>
      </c>
      <c r="E474" s="162">
        <v>2.1077279999999998</v>
      </c>
      <c r="F474" s="162">
        <v>1.541096</v>
      </c>
      <c r="G474" s="162">
        <v>0.21834100000000001</v>
      </c>
      <c r="H474" s="163">
        <v>0</v>
      </c>
      <c r="I474" s="162">
        <v>0</v>
      </c>
      <c r="J474" s="162">
        <v>0.97719900000000004</v>
      </c>
      <c r="K474" s="162">
        <v>1.2102869999999999</v>
      </c>
      <c r="L474" s="163">
        <v>0.80645199999999995</v>
      </c>
      <c r="M474" s="162">
        <v>0</v>
      </c>
      <c r="N474" s="162">
        <v>0</v>
      </c>
      <c r="O474" s="162">
        <v>0</v>
      </c>
      <c r="P474" s="162">
        <v>0</v>
      </c>
      <c r="Q474" s="162">
        <v>1.997897</v>
      </c>
      <c r="R474" s="162">
        <v>2.067183</v>
      </c>
      <c r="S474" s="163">
        <v>2.0872869999999999</v>
      </c>
      <c r="T474" s="163">
        <v>3.180212</v>
      </c>
      <c r="U474" s="162">
        <v>1.1363639999999999</v>
      </c>
      <c r="V474" s="162">
        <v>0.29850700000000002</v>
      </c>
      <c r="W474" s="162">
        <v>0.53050399999999998</v>
      </c>
      <c r="X474" s="162">
        <v>0.78534000000000004</v>
      </c>
      <c r="Y474" s="163">
        <v>2.4137930000000001</v>
      </c>
      <c r="Z474" s="162">
        <v>0.52083299999999999</v>
      </c>
      <c r="AA474" s="162">
        <v>0.37313400000000002</v>
      </c>
      <c r="AB474" s="162">
        <v>1.1461319999999999</v>
      </c>
      <c r="AC474" s="162">
        <v>1.6722410000000001</v>
      </c>
      <c r="AD474" s="163">
        <v>1.083032</v>
      </c>
      <c r="AE474" s="162">
        <v>1.3636360000000001</v>
      </c>
      <c r="AF474" s="162">
        <v>0.56657199999999996</v>
      </c>
      <c r="AG474" s="163">
        <v>1.436782</v>
      </c>
      <c r="AH474" s="162">
        <v>0.54945100000000002</v>
      </c>
      <c r="AI474" s="162">
        <v>1.5094339999999999</v>
      </c>
      <c r="AJ474" s="162">
        <v>1.025641</v>
      </c>
      <c r="AK474" s="162">
        <v>0.81743900000000003</v>
      </c>
      <c r="AL474" s="162">
        <v>1.6990289999999999</v>
      </c>
      <c r="AM474" s="163">
        <v>0.34013599999999999</v>
      </c>
      <c r="AN474" s="162">
        <v>1.054217</v>
      </c>
      <c r="AO474" s="163">
        <v>0.91463399999999995</v>
      </c>
      <c r="AP474" s="162">
        <v>1.83908</v>
      </c>
      <c r="AQ474" s="162">
        <v>1.5822780000000001</v>
      </c>
      <c r="AR474" s="162">
        <v>1.7699119999999999</v>
      </c>
      <c r="AS474" s="162">
        <v>1.9138759999999999</v>
      </c>
      <c r="AT474" s="162">
        <v>5.8333329999999997</v>
      </c>
      <c r="AU474" s="160">
        <v>2.7027030000000001</v>
      </c>
    </row>
    <row r="475" spans="1:47" ht="30.6">
      <c r="A475" s="167" t="s">
        <v>809</v>
      </c>
      <c r="B475" s="128">
        <v>0.54753600000000002</v>
      </c>
      <c r="C475" s="162">
        <v>0.77177499999999999</v>
      </c>
      <c r="D475" s="163">
        <v>0.36297600000000002</v>
      </c>
      <c r="E475" s="162">
        <v>1.405152</v>
      </c>
      <c r="F475" s="162">
        <v>0.68493199999999999</v>
      </c>
      <c r="G475" s="162">
        <v>0</v>
      </c>
      <c r="H475" s="163">
        <v>0.18518499999999999</v>
      </c>
      <c r="I475" s="162">
        <v>0</v>
      </c>
      <c r="J475" s="162">
        <v>0.48859900000000001</v>
      </c>
      <c r="K475" s="162">
        <v>0.60514400000000002</v>
      </c>
      <c r="L475" s="163">
        <v>0.64516099999999998</v>
      </c>
      <c r="M475" s="162">
        <v>0</v>
      </c>
      <c r="N475" s="162">
        <v>0</v>
      </c>
      <c r="O475" s="162">
        <v>0</v>
      </c>
      <c r="P475" s="162">
        <v>0</v>
      </c>
      <c r="Q475" s="162">
        <v>1.156677</v>
      </c>
      <c r="R475" s="162">
        <v>1.0335920000000001</v>
      </c>
      <c r="S475" s="163">
        <v>1.328273</v>
      </c>
      <c r="T475" s="163">
        <v>2.1201409999999998</v>
      </c>
      <c r="U475" s="162">
        <v>0.28409099999999998</v>
      </c>
      <c r="V475" s="162">
        <v>0.29850700000000002</v>
      </c>
      <c r="W475" s="162">
        <v>0.26525199999999999</v>
      </c>
      <c r="X475" s="162">
        <v>0.26178000000000001</v>
      </c>
      <c r="Y475" s="163">
        <v>2.0689660000000001</v>
      </c>
      <c r="Z475" s="162">
        <v>0.52083299999999999</v>
      </c>
      <c r="AA475" s="162">
        <v>0.37313400000000002</v>
      </c>
      <c r="AB475" s="162">
        <v>0.57306599999999996</v>
      </c>
      <c r="AC475" s="162">
        <v>0.33444800000000002</v>
      </c>
      <c r="AD475" s="163">
        <v>1.083032</v>
      </c>
      <c r="AE475" s="162">
        <v>1.3636360000000001</v>
      </c>
      <c r="AF475" s="162">
        <v>0.47214400000000001</v>
      </c>
      <c r="AG475" s="163">
        <v>0.43103399999999997</v>
      </c>
      <c r="AH475" s="162">
        <v>1.0989009999999999</v>
      </c>
      <c r="AI475" s="162">
        <v>0</v>
      </c>
      <c r="AJ475" s="162">
        <v>0</v>
      </c>
      <c r="AK475" s="162">
        <v>0.54495899999999997</v>
      </c>
      <c r="AL475" s="162">
        <v>0.48543700000000001</v>
      </c>
      <c r="AM475" s="163">
        <v>0.85033999999999998</v>
      </c>
      <c r="AN475" s="162">
        <v>0.75301200000000001</v>
      </c>
      <c r="AO475" s="163">
        <v>0.38109799999999999</v>
      </c>
      <c r="AP475" s="162">
        <v>0.68965500000000002</v>
      </c>
      <c r="AQ475" s="162">
        <v>1.5822780000000001</v>
      </c>
      <c r="AR475" s="162">
        <v>0</v>
      </c>
      <c r="AS475" s="162">
        <v>0</v>
      </c>
      <c r="AT475" s="162">
        <v>1.6666669999999999</v>
      </c>
      <c r="AU475" s="160">
        <v>0.90090099999999995</v>
      </c>
    </row>
    <row r="476" spans="1:47">
      <c r="A476" s="167" t="s">
        <v>808</v>
      </c>
      <c r="B476" s="128">
        <v>9.7560979999999997</v>
      </c>
      <c r="C476" s="162">
        <v>10.47409</v>
      </c>
      <c r="D476" s="163">
        <v>9.1651539999999994</v>
      </c>
      <c r="E476" s="162">
        <v>14.519906000000001</v>
      </c>
      <c r="F476" s="162">
        <v>14.726027</v>
      </c>
      <c r="G476" s="162">
        <v>9.8253280000000007</v>
      </c>
      <c r="H476" s="164">
        <v>0.55555600000000005</v>
      </c>
      <c r="I476" s="165">
        <v>3.508772</v>
      </c>
      <c r="J476" s="162">
        <v>5.2117259999999996</v>
      </c>
      <c r="K476" s="162">
        <v>11.195159</v>
      </c>
      <c r="L476" s="163">
        <v>13.870968</v>
      </c>
      <c r="M476" s="162">
        <v>0</v>
      </c>
      <c r="N476" s="162">
        <v>0</v>
      </c>
      <c r="O476" s="162">
        <v>0</v>
      </c>
      <c r="P476" s="162">
        <v>0</v>
      </c>
      <c r="Q476" s="161">
        <v>20.609884000000001</v>
      </c>
      <c r="R476" s="162">
        <v>12.144703</v>
      </c>
      <c r="S476" s="166">
        <v>27.324477999999999</v>
      </c>
      <c r="T476" s="166">
        <v>33.215547999999998</v>
      </c>
      <c r="U476" s="162">
        <v>9.6590910000000001</v>
      </c>
      <c r="V476" s="162">
        <v>8.9552239999999994</v>
      </c>
      <c r="W476" s="162">
        <v>8.2228119999999993</v>
      </c>
      <c r="X476" s="162">
        <v>9.9476440000000004</v>
      </c>
      <c r="Y476" s="166">
        <v>16.551724</v>
      </c>
      <c r="Z476" s="165">
        <v>4.6875</v>
      </c>
      <c r="AA476" s="162">
        <v>7.2761189999999996</v>
      </c>
      <c r="AB476" s="162">
        <v>11.318052</v>
      </c>
      <c r="AC476" s="162">
        <v>13.712375</v>
      </c>
      <c r="AD476" s="163">
        <v>10.108302999999999</v>
      </c>
      <c r="AE476" s="162">
        <v>6.8181820000000002</v>
      </c>
      <c r="AF476" s="162">
        <v>7.6487249999999998</v>
      </c>
      <c r="AG476" s="163">
        <v>14.367815999999999</v>
      </c>
      <c r="AH476" s="161">
        <v>17.582418000000001</v>
      </c>
      <c r="AI476" s="162">
        <v>13.584906</v>
      </c>
      <c r="AJ476" s="162">
        <v>14.358974</v>
      </c>
      <c r="AK476" s="162">
        <v>10.081744</v>
      </c>
      <c r="AL476" s="162">
        <v>7.7669899999999998</v>
      </c>
      <c r="AM476" s="163">
        <v>5.2721090000000004</v>
      </c>
      <c r="AN476" s="162">
        <v>11.295180999999999</v>
      </c>
      <c r="AO476" s="163">
        <v>8.7652439999999991</v>
      </c>
      <c r="AP476" s="162">
        <v>13.218391</v>
      </c>
      <c r="AQ476" s="162">
        <v>14.240506</v>
      </c>
      <c r="AR476" s="161">
        <v>19.026548999999999</v>
      </c>
      <c r="AS476" s="162">
        <v>10.526316</v>
      </c>
      <c r="AT476" s="161">
        <v>15.833333</v>
      </c>
      <c r="AU476" s="184">
        <v>18.918918999999999</v>
      </c>
    </row>
    <row r="477" spans="1:47">
      <c r="A477" s="167" t="s">
        <v>376</v>
      </c>
      <c r="B477" s="128">
        <v>2.2399200000000001</v>
      </c>
      <c r="C477" s="162">
        <v>2.5358320000000001</v>
      </c>
      <c r="D477" s="163">
        <v>1.99637</v>
      </c>
      <c r="E477" s="162">
        <v>1.8735360000000001</v>
      </c>
      <c r="F477" s="162">
        <v>2.9109590000000001</v>
      </c>
      <c r="G477" s="162">
        <v>3.9301309999999998</v>
      </c>
      <c r="H477" s="163">
        <v>0.37036999999999998</v>
      </c>
      <c r="I477" s="162">
        <v>1.754386</v>
      </c>
      <c r="J477" s="162">
        <v>1.791531</v>
      </c>
      <c r="K477" s="162">
        <v>2.1180029999999999</v>
      </c>
      <c r="L477" s="163">
        <v>2.9032260000000001</v>
      </c>
      <c r="M477" s="162">
        <v>0</v>
      </c>
      <c r="N477" s="162">
        <v>0</v>
      </c>
      <c r="O477" s="162">
        <v>0</v>
      </c>
      <c r="P477" s="162">
        <v>0</v>
      </c>
      <c r="Q477" s="162">
        <v>4.7318610000000003</v>
      </c>
      <c r="R477" s="162">
        <v>3.3591730000000002</v>
      </c>
      <c r="S477" s="163">
        <v>6.0721059999999998</v>
      </c>
      <c r="T477" s="166">
        <v>9.1872790000000002</v>
      </c>
      <c r="U477" s="162">
        <v>1.420455</v>
      </c>
      <c r="V477" s="162">
        <v>2.6865670000000001</v>
      </c>
      <c r="W477" s="162">
        <v>2.9177719999999998</v>
      </c>
      <c r="X477" s="162">
        <v>2.3560210000000001</v>
      </c>
      <c r="Y477" s="163">
        <v>2.4137930000000001</v>
      </c>
      <c r="Z477" s="162">
        <v>3.125</v>
      </c>
      <c r="AA477" s="162">
        <v>2.7985069999999999</v>
      </c>
      <c r="AB477" s="162">
        <v>2.0057309999999999</v>
      </c>
      <c r="AC477" s="162">
        <v>2.0066890000000002</v>
      </c>
      <c r="AD477" s="163">
        <v>1.444043</v>
      </c>
      <c r="AE477" s="162">
        <v>0.45454499999999998</v>
      </c>
      <c r="AF477" s="162">
        <v>1.3220019999999999</v>
      </c>
      <c r="AG477" s="163">
        <v>4.3103449999999999</v>
      </c>
      <c r="AH477" s="162">
        <v>2.7472530000000002</v>
      </c>
      <c r="AI477" s="162">
        <v>1.886792</v>
      </c>
      <c r="AJ477" s="162">
        <v>3.0769229999999999</v>
      </c>
      <c r="AK477" s="162">
        <v>2.4523160000000002</v>
      </c>
      <c r="AL477" s="162">
        <v>2.184466</v>
      </c>
      <c r="AM477" s="163">
        <v>1.8707480000000001</v>
      </c>
      <c r="AN477" s="162">
        <v>1.506024</v>
      </c>
      <c r="AO477" s="163">
        <v>2.515244</v>
      </c>
      <c r="AP477" s="162">
        <v>2.7586210000000002</v>
      </c>
      <c r="AQ477" s="162">
        <v>3.7974679999999998</v>
      </c>
      <c r="AR477" s="162">
        <v>3.5398230000000002</v>
      </c>
      <c r="AS477" s="162">
        <v>1.4354070000000001</v>
      </c>
      <c r="AT477" s="162">
        <v>1.6666669999999999</v>
      </c>
      <c r="AU477" s="160">
        <v>3.6036039999999998</v>
      </c>
    </row>
    <row r="478" spans="1:47">
      <c r="A478" s="167" t="s">
        <v>38</v>
      </c>
      <c r="B478" s="128">
        <v>1.6426080000000001</v>
      </c>
      <c r="C478" s="162">
        <v>1.54355</v>
      </c>
      <c r="D478" s="163">
        <v>1.7241379999999999</v>
      </c>
      <c r="E478" s="162">
        <v>2.5761120000000002</v>
      </c>
      <c r="F478" s="162">
        <v>2.3972600000000002</v>
      </c>
      <c r="G478" s="162">
        <v>1.310044</v>
      </c>
      <c r="H478" s="163">
        <v>0.37036999999999998</v>
      </c>
      <c r="I478" s="162">
        <v>0</v>
      </c>
      <c r="J478" s="162">
        <v>1.1400650000000001</v>
      </c>
      <c r="K478" s="162">
        <v>1.815431</v>
      </c>
      <c r="L478" s="163">
        <v>2.2580650000000002</v>
      </c>
      <c r="M478" s="162">
        <v>0</v>
      </c>
      <c r="N478" s="162">
        <v>0</v>
      </c>
      <c r="O478" s="162">
        <v>0</v>
      </c>
      <c r="P478" s="162">
        <v>0</v>
      </c>
      <c r="Q478" s="162">
        <v>3.4700319999999998</v>
      </c>
      <c r="R478" s="162">
        <v>4.6511630000000004</v>
      </c>
      <c r="S478" s="163">
        <v>2.466793</v>
      </c>
      <c r="T478" s="163">
        <v>3.180212</v>
      </c>
      <c r="U478" s="162">
        <v>1.9886360000000001</v>
      </c>
      <c r="V478" s="162">
        <v>0.89552200000000004</v>
      </c>
      <c r="W478" s="162">
        <v>1.591512</v>
      </c>
      <c r="X478" s="162">
        <v>0.78534000000000004</v>
      </c>
      <c r="Y478" s="163">
        <v>3.1034480000000002</v>
      </c>
      <c r="Z478" s="162">
        <v>1.0416669999999999</v>
      </c>
      <c r="AA478" s="162">
        <v>1.865672</v>
      </c>
      <c r="AB478" s="162">
        <v>1.4326650000000001</v>
      </c>
      <c r="AC478" s="162">
        <v>1.337793</v>
      </c>
      <c r="AD478" s="163">
        <v>2.5270760000000001</v>
      </c>
      <c r="AE478" s="162">
        <v>0.90909099999999998</v>
      </c>
      <c r="AF478" s="162">
        <v>1.7941450000000001</v>
      </c>
      <c r="AG478" s="163">
        <v>1.7241379999999999</v>
      </c>
      <c r="AH478" s="162">
        <v>2.1978019999999998</v>
      </c>
      <c r="AI478" s="162">
        <v>3.0188679999999999</v>
      </c>
      <c r="AJ478" s="162">
        <v>1.025641</v>
      </c>
      <c r="AK478" s="162">
        <v>0.81743900000000003</v>
      </c>
      <c r="AL478" s="162">
        <v>1.941748</v>
      </c>
      <c r="AM478" s="163">
        <v>1.360544</v>
      </c>
      <c r="AN478" s="162">
        <v>1.2048190000000001</v>
      </c>
      <c r="AO478" s="163">
        <v>1.7530490000000001</v>
      </c>
      <c r="AP478" s="162">
        <v>1.4942530000000001</v>
      </c>
      <c r="AQ478" s="162">
        <v>1.5822780000000001</v>
      </c>
      <c r="AR478" s="162">
        <v>2.2123889999999999</v>
      </c>
      <c r="AS478" s="162">
        <v>2.8708130000000001</v>
      </c>
      <c r="AT478" s="162">
        <v>0</v>
      </c>
      <c r="AU478" s="160">
        <v>0.90090099999999995</v>
      </c>
    </row>
    <row r="479" spans="1:47">
      <c r="A479" s="167" t="s">
        <v>47</v>
      </c>
      <c r="B479" s="128">
        <v>21.154803000000001</v>
      </c>
      <c r="C479" s="162">
        <v>22.601984999999999</v>
      </c>
      <c r="D479" s="163">
        <v>19.963702000000001</v>
      </c>
      <c r="E479" s="162">
        <v>19.437939</v>
      </c>
      <c r="F479" s="161">
        <v>30.479451999999998</v>
      </c>
      <c r="G479" s="161">
        <v>30.349345</v>
      </c>
      <c r="H479" s="164">
        <v>4.6296299999999997</v>
      </c>
      <c r="I479" s="165">
        <v>11.403509</v>
      </c>
      <c r="J479" s="162">
        <v>18.566775</v>
      </c>
      <c r="K479" s="162">
        <v>22.239032000000002</v>
      </c>
      <c r="L479" s="163">
        <v>24.354838999999998</v>
      </c>
      <c r="M479" s="162">
        <v>0</v>
      </c>
      <c r="N479" s="162">
        <v>0</v>
      </c>
      <c r="O479" s="162">
        <v>0</v>
      </c>
      <c r="P479" s="162">
        <v>0</v>
      </c>
      <c r="Q479" s="161">
        <v>44.689799999999998</v>
      </c>
      <c r="R479" s="161">
        <v>59.431525000000001</v>
      </c>
      <c r="S479" s="166">
        <v>33.396583999999997</v>
      </c>
      <c r="T479" s="164">
        <v>15.901059999999999</v>
      </c>
      <c r="U479" s="162">
        <v>22.727273</v>
      </c>
      <c r="V479" s="162">
        <v>18.208955</v>
      </c>
      <c r="W479" s="162">
        <v>17.506630999999999</v>
      </c>
      <c r="X479" s="162">
        <v>18.848168000000001</v>
      </c>
      <c r="Y479" s="166">
        <v>26.896552</v>
      </c>
      <c r="Z479" s="165">
        <v>14.583333</v>
      </c>
      <c r="AA479" s="165">
        <v>15.485075</v>
      </c>
      <c r="AB479" s="162">
        <v>22.77937</v>
      </c>
      <c r="AC479" s="161">
        <v>26.755852999999998</v>
      </c>
      <c r="AD479" s="166">
        <v>26.714801000000001</v>
      </c>
      <c r="AE479" s="161">
        <v>29.545455</v>
      </c>
      <c r="AF479" s="162">
        <v>25.401322</v>
      </c>
      <c r="AG479" s="164">
        <v>12.356322</v>
      </c>
      <c r="AH479" s="165">
        <v>15.384615</v>
      </c>
      <c r="AI479" s="162">
        <v>20.754716999999999</v>
      </c>
      <c r="AJ479" s="162">
        <v>19.487179000000001</v>
      </c>
      <c r="AK479" s="162">
        <v>16.621252999999999</v>
      </c>
      <c r="AL479" s="162">
        <v>22.815534</v>
      </c>
      <c r="AM479" s="163">
        <v>25.340136000000001</v>
      </c>
      <c r="AN479" s="162">
        <v>21.536145000000001</v>
      </c>
      <c r="AO479" s="163">
        <v>21.036584999999999</v>
      </c>
      <c r="AP479" s="162">
        <v>26.091954000000001</v>
      </c>
      <c r="AQ479" s="161">
        <v>26.582277999999999</v>
      </c>
      <c r="AR479" s="162">
        <v>24.778760999999999</v>
      </c>
      <c r="AS479" s="162">
        <v>22.488038</v>
      </c>
      <c r="AT479" s="161">
        <v>29.166667</v>
      </c>
      <c r="AU479" s="160">
        <v>22.522523</v>
      </c>
    </row>
    <row r="480" spans="1:47">
      <c r="A480" s="167" t="s">
        <v>3</v>
      </c>
      <c r="B480" s="128">
        <v>3.9323049999999999</v>
      </c>
      <c r="C480" s="162">
        <v>5.1819179999999996</v>
      </c>
      <c r="D480" s="163">
        <v>2.9038110000000001</v>
      </c>
      <c r="E480" s="162">
        <v>4.9180330000000003</v>
      </c>
      <c r="F480" s="162">
        <v>4.9657530000000003</v>
      </c>
      <c r="G480" s="162">
        <v>5.8951969999999996</v>
      </c>
      <c r="H480" s="163">
        <v>0.37036999999999998</v>
      </c>
      <c r="I480" s="162">
        <v>0.877193</v>
      </c>
      <c r="J480" s="162">
        <v>3.583062</v>
      </c>
      <c r="K480" s="162">
        <v>3.9334340000000001</v>
      </c>
      <c r="L480" s="163">
        <v>4.8387099999999998</v>
      </c>
      <c r="M480" s="162">
        <v>0</v>
      </c>
      <c r="N480" s="162">
        <v>0</v>
      </c>
      <c r="O480" s="162">
        <v>0</v>
      </c>
      <c r="P480" s="162">
        <v>0</v>
      </c>
      <c r="Q480" s="162">
        <v>8.3070450000000005</v>
      </c>
      <c r="R480" s="162">
        <v>7.4935400000000003</v>
      </c>
      <c r="S480" s="163">
        <v>8.5388990000000007</v>
      </c>
      <c r="T480" s="163">
        <v>5.3003530000000003</v>
      </c>
      <c r="U480" s="162">
        <v>3.6931820000000002</v>
      </c>
      <c r="V480" s="162">
        <v>4.7761189999999996</v>
      </c>
      <c r="W480" s="162">
        <v>2.9177719999999998</v>
      </c>
      <c r="X480" s="162">
        <v>3.4031410000000002</v>
      </c>
      <c r="Y480" s="163">
        <v>4.137931</v>
      </c>
      <c r="Z480" s="162">
        <v>3.6458330000000001</v>
      </c>
      <c r="AA480" s="162">
        <v>3.91791</v>
      </c>
      <c r="AB480" s="162">
        <v>4.7277940000000003</v>
      </c>
      <c r="AC480" s="162">
        <v>3.6789299999999998</v>
      </c>
      <c r="AD480" s="163">
        <v>2.5270760000000001</v>
      </c>
      <c r="AE480" s="162">
        <v>5</v>
      </c>
      <c r="AF480" s="162">
        <v>3.305005</v>
      </c>
      <c r="AG480" s="163">
        <v>4.3103449999999999</v>
      </c>
      <c r="AH480" s="162">
        <v>2.7472530000000002</v>
      </c>
      <c r="AI480" s="162">
        <v>3.7735850000000002</v>
      </c>
      <c r="AJ480" s="162">
        <v>4.6153849999999998</v>
      </c>
      <c r="AK480" s="162">
        <v>3.8147139999999999</v>
      </c>
      <c r="AL480" s="162">
        <v>5.0970870000000001</v>
      </c>
      <c r="AM480" s="163">
        <v>3.4013610000000001</v>
      </c>
      <c r="AN480" s="162">
        <v>2.259036</v>
      </c>
      <c r="AO480" s="163">
        <v>4.7256099999999996</v>
      </c>
      <c r="AP480" s="162">
        <v>5.6321839999999996</v>
      </c>
      <c r="AQ480" s="162">
        <v>3.7974679999999998</v>
      </c>
      <c r="AR480" s="162">
        <v>7.0796460000000003</v>
      </c>
      <c r="AS480" s="162">
        <v>8.6124399999999994</v>
      </c>
      <c r="AT480" s="162">
        <v>5.8333329999999997</v>
      </c>
      <c r="AU480" s="160">
        <v>1.8018019999999999</v>
      </c>
    </row>
    <row r="481" spans="1:47" ht="15" thickBot="1">
      <c r="A481" s="182" t="s">
        <v>94</v>
      </c>
      <c r="B481" s="181">
        <v>52.663015999999999</v>
      </c>
      <c r="C481" s="177">
        <v>45.534730000000003</v>
      </c>
      <c r="D481" s="185">
        <v>58.529946000000002</v>
      </c>
      <c r="E481" s="177">
        <v>45.901639000000003</v>
      </c>
      <c r="F481" s="177">
        <v>30.650684999999999</v>
      </c>
      <c r="G481" s="177">
        <v>40.611353999999999</v>
      </c>
      <c r="H481" s="185">
        <v>92.037036999999998</v>
      </c>
      <c r="I481" s="176">
        <v>79.824561000000003</v>
      </c>
      <c r="J481" s="176">
        <v>60.586319000000003</v>
      </c>
      <c r="K481" s="175">
        <v>50.075642999999999</v>
      </c>
      <c r="L481" s="180">
        <v>42.580644999999997</v>
      </c>
      <c r="M481" s="216">
        <v>100</v>
      </c>
      <c r="N481" s="216">
        <v>100</v>
      </c>
      <c r="O481" s="216">
        <v>100</v>
      </c>
      <c r="P481" s="216">
        <v>100</v>
      </c>
      <c r="Q481" s="175">
        <v>0</v>
      </c>
      <c r="R481" s="175">
        <v>0</v>
      </c>
      <c r="S481" s="178">
        <v>0</v>
      </c>
      <c r="T481" s="180">
        <v>17.314488000000001</v>
      </c>
      <c r="U481" s="175">
        <v>55.113636</v>
      </c>
      <c r="V481" s="175">
        <v>57.014924999999998</v>
      </c>
      <c r="W481" s="176">
        <v>59.946950000000001</v>
      </c>
      <c r="X481" s="175">
        <v>56.020941999999998</v>
      </c>
      <c r="Y481" s="180">
        <v>29.310345000000002</v>
      </c>
      <c r="Z481" s="176">
        <v>71.354167000000004</v>
      </c>
      <c r="AA481" s="176">
        <v>62.313433000000003</v>
      </c>
      <c r="AB481" s="175">
        <v>48.710602000000002</v>
      </c>
      <c r="AC481" s="177">
        <v>41.137124</v>
      </c>
      <c r="AD481" s="180">
        <v>42.599277999999998</v>
      </c>
      <c r="AE481" s="177">
        <v>44.545454999999997</v>
      </c>
      <c r="AF481" s="175">
        <v>52.407932000000002</v>
      </c>
      <c r="AG481" s="178">
        <v>54.597701000000001</v>
      </c>
      <c r="AH481" s="175">
        <v>48.351647999999997</v>
      </c>
      <c r="AI481" s="177">
        <v>46.415094000000003</v>
      </c>
      <c r="AJ481" s="175">
        <v>50.769230999999998</v>
      </c>
      <c r="AK481" s="175">
        <v>54.223433</v>
      </c>
      <c r="AL481" s="175">
        <v>52.184466</v>
      </c>
      <c r="AM481" s="178">
        <v>56.802720999999998</v>
      </c>
      <c r="AN481" s="175">
        <v>51.054217000000001</v>
      </c>
      <c r="AO481" s="178">
        <v>53.658537000000003</v>
      </c>
      <c r="AP481" s="177">
        <v>40.459769999999999</v>
      </c>
      <c r="AQ481" s="177">
        <v>39.873418000000001</v>
      </c>
      <c r="AR481" s="177">
        <v>34.513274000000003</v>
      </c>
      <c r="AS481" s="177">
        <v>44.019139000000003</v>
      </c>
      <c r="AT481" s="177">
        <v>35.833333000000003</v>
      </c>
      <c r="AU481" s="215">
        <v>45.945945999999999</v>
      </c>
    </row>
    <row r="482" spans="1:47" ht="40.799999999999997" customHeight="1" thickBot="1">
      <c r="A482" s="173" t="s">
        <v>807</v>
      </c>
      <c r="B482" s="172"/>
      <c r="C482" s="170"/>
      <c r="D482" s="171"/>
      <c r="E482" s="170"/>
      <c r="F482" s="170"/>
      <c r="G482" s="170"/>
      <c r="H482" s="171"/>
      <c r="I482" s="170"/>
      <c r="J482" s="170"/>
      <c r="K482" s="170"/>
      <c r="L482" s="171"/>
      <c r="M482" s="170"/>
      <c r="N482" s="170"/>
      <c r="O482" s="170"/>
      <c r="P482" s="170"/>
      <c r="Q482" s="170"/>
      <c r="R482" s="170"/>
      <c r="S482" s="171"/>
      <c r="T482" s="171"/>
      <c r="U482" s="170"/>
      <c r="V482" s="170"/>
      <c r="W482" s="170"/>
      <c r="X482" s="170"/>
      <c r="Y482" s="171"/>
      <c r="Z482" s="170"/>
      <c r="AA482" s="170"/>
      <c r="AB482" s="170"/>
      <c r="AC482" s="170"/>
      <c r="AD482" s="171"/>
      <c r="AE482" s="170"/>
      <c r="AF482" s="170"/>
      <c r="AG482" s="171"/>
      <c r="AH482" s="170"/>
      <c r="AI482" s="170"/>
      <c r="AJ482" s="170"/>
      <c r="AK482" s="170"/>
      <c r="AL482" s="170"/>
      <c r="AM482" s="171"/>
      <c r="AN482" s="170"/>
      <c r="AO482" s="171"/>
      <c r="AP482" s="170"/>
      <c r="AQ482" s="170"/>
      <c r="AR482" s="170"/>
      <c r="AS482" s="170"/>
      <c r="AT482" s="170"/>
      <c r="AU482" s="169"/>
    </row>
    <row r="483" spans="1:47">
      <c r="A483" s="167" t="s">
        <v>377</v>
      </c>
      <c r="B483" s="128">
        <v>12.244897999999999</v>
      </c>
      <c r="C483" s="162">
        <v>14.222712</v>
      </c>
      <c r="D483" s="163">
        <v>10.617059999999999</v>
      </c>
      <c r="E483" s="162">
        <v>13.114754000000001</v>
      </c>
      <c r="F483" s="220">
        <v>17.636986</v>
      </c>
      <c r="G483" s="162">
        <v>16.375546</v>
      </c>
      <c r="H483" s="223">
        <v>2.2222219999999999</v>
      </c>
      <c r="I483" s="219">
        <v>7.0175439999999991</v>
      </c>
      <c r="J483" s="162">
        <v>9.1205220000000011</v>
      </c>
      <c r="K483" s="162">
        <v>14.826022</v>
      </c>
      <c r="L483" s="163">
        <v>13.548387</v>
      </c>
      <c r="M483" s="219">
        <v>0</v>
      </c>
      <c r="N483" s="219">
        <v>0</v>
      </c>
      <c r="O483" s="219">
        <v>0</v>
      </c>
      <c r="P483" s="219">
        <v>0</v>
      </c>
      <c r="Q483" s="161">
        <v>25.867508000000001</v>
      </c>
      <c r="R483" s="220">
        <v>19.379845000000003</v>
      </c>
      <c r="S483" s="166">
        <v>31.688804000000001</v>
      </c>
      <c r="T483" s="166">
        <v>36.749116000000001</v>
      </c>
      <c r="U483" s="162">
        <v>12.215909</v>
      </c>
      <c r="V483" s="162">
        <v>14.925373</v>
      </c>
      <c r="W483" s="162">
        <v>10.344828</v>
      </c>
      <c r="X483" s="162">
        <v>10.471204999999999</v>
      </c>
      <c r="Y483" s="163">
        <v>15.517241</v>
      </c>
      <c r="Z483" s="162">
        <v>9.8958329999999997</v>
      </c>
      <c r="AA483" s="162">
        <v>13.619403</v>
      </c>
      <c r="AB483" s="162">
        <v>14.469913999999999</v>
      </c>
      <c r="AC483" s="162">
        <v>9.0301010000000002</v>
      </c>
      <c r="AD483" s="163">
        <v>9.3862810000000003</v>
      </c>
      <c r="AE483" s="162">
        <v>8.1818179999999998</v>
      </c>
      <c r="AF483" s="162">
        <v>9.4428710000000002</v>
      </c>
      <c r="AG483" s="222">
        <v>18.247126999999999</v>
      </c>
      <c r="AH483" s="162">
        <v>15.934066000000001</v>
      </c>
      <c r="AI483" s="162">
        <v>13.207547</v>
      </c>
      <c r="AJ483" s="162">
        <v>11.282050999999999</v>
      </c>
      <c r="AK483" s="162">
        <v>13.079018999999999</v>
      </c>
      <c r="AL483" s="162">
        <v>13.106795999999999</v>
      </c>
      <c r="AM483" s="163">
        <v>9.8639449999999993</v>
      </c>
      <c r="AN483" s="162">
        <v>9.7891569999999994</v>
      </c>
      <c r="AO483" s="163">
        <v>13.643293</v>
      </c>
      <c r="AP483" s="162">
        <v>17.126436999999999</v>
      </c>
      <c r="AQ483" s="220">
        <v>18.987341999999998</v>
      </c>
      <c r="AR483" s="161">
        <v>19.469025999999999</v>
      </c>
      <c r="AS483" s="162">
        <v>14.832536000000001</v>
      </c>
      <c r="AT483" s="220">
        <v>20</v>
      </c>
      <c r="AU483" s="184">
        <v>25.225225999999999</v>
      </c>
    </row>
    <row r="484" spans="1:47">
      <c r="A484" s="167" t="s">
        <v>378</v>
      </c>
      <c r="B484" s="128">
        <v>33.549030000000002</v>
      </c>
      <c r="C484" s="162">
        <v>38.478499999999997</v>
      </c>
      <c r="D484" s="163">
        <v>29.491833</v>
      </c>
      <c r="E484" s="220">
        <v>39.812646000000001</v>
      </c>
      <c r="F484" s="220">
        <v>49.143836000000007</v>
      </c>
      <c r="G484" s="220">
        <v>40.829694000000003</v>
      </c>
      <c r="H484" s="164">
        <v>5.5555560000000002</v>
      </c>
      <c r="I484" s="165">
        <v>12.280702</v>
      </c>
      <c r="J484" s="219">
        <v>28.338763</v>
      </c>
      <c r="K484" s="162">
        <v>33.736761999999999</v>
      </c>
      <c r="L484" s="222">
        <v>42.419355000000003</v>
      </c>
      <c r="M484" s="219">
        <v>0</v>
      </c>
      <c r="N484" s="219">
        <v>0</v>
      </c>
      <c r="O484" s="219">
        <v>0</v>
      </c>
      <c r="P484" s="219">
        <v>0</v>
      </c>
      <c r="Q484" s="161">
        <v>70.872765999999999</v>
      </c>
      <c r="R484" s="161">
        <v>78.811368999999999</v>
      </c>
      <c r="S484" s="166">
        <v>65.085388999999992</v>
      </c>
      <c r="T484" s="166">
        <v>44.522969000000003</v>
      </c>
      <c r="U484" s="162">
        <v>30.965909</v>
      </c>
      <c r="V484" s="219">
        <v>26.268657000000001</v>
      </c>
      <c r="W484" s="162">
        <v>28.912466999999999</v>
      </c>
      <c r="X484" s="162">
        <v>32.460733000000005</v>
      </c>
      <c r="Y484" s="222">
        <v>54.137931000000002</v>
      </c>
      <c r="Z484" s="165">
        <v>17.1875</v>
      </c>
      <c r="AA484" s="219">
        <v>22.574627</v>
      </c>
      <c r="AB484" s="162">
        <v>35.673352999999999</v>
      </c>
      <c r="AC484" s="220">
        <v>48.494982999999998</v>
      </c>
      <c r="AD484" s="222">
        <v>45.126353999999999</v>
      </c>
      <c r="AE484" s="220">
        <v>46.818181999999993</v>
      </c>
      <c r="AF484" s="162">
        <v>36.166195000000002</v>
      </c>
      <c r="AG484" s="223">
        <v>25.862068999999998</v>
      </c>
      <c r="AH484" s="162">
        <v>33.516483999999998</v>
      </c>
      <c r="AI484" s="220">
        <v>39.245283000000001</v>
      </c>
      <c r="AJ484" s="162">
        <v>36.923076999999999</v>
      </c>
      <c r="AK484" s="162">
        <v>31.880109000000001</v>
      </c>
      <c r="AL484" s="162">
        <v>33.252426999999997</v>
      </c>
      <c r="AM484" s="163">
        <v>31.122449</v>
      </c>
      <c r="AN484" s="162">
        <v>38.102408999999994</v>
      </c>
      <c r="AO484" s="163">
        <v>30.945121999999998</v>
      </c>
      <c r="AP484" s="220">
        <v>41.034482999999994</v>
      </c>
      <c r="AQ484" s="220">
        <v>40.822784999999996</v>
      </c>
      <c r="AR484" s="220">
        <v>44.247788</v>
      </c>
      <c r="AS484" s="162">
        <v>38.277512000000002</v>
      </c>
      <c r="AT484" s="161">
        <v>43.333332999999996</v>
      </c>
      <c r="AU484" s="224">
        <v>27.927928000000001</v>
      </c>
    </row>
    <row r="485" spans="1:47">
      <c r="A485" s="167" t="s">
        <v>3</v>
      </c>
      <c r="B485" s="128">
        <v>1.543056</v>
      </c>
      <c r="C485" s="162">
        <v>1.764057</v>
      </c>
      <c r="D485" s="163">
        <v>1.361162</v>
      </c>
      <c r="E485" s="162">
        <v>1.17096</v>
      </c>
      <c r="F485" s="162">
        <v>2.5684930000000001</v>
      </c>
      <c r="G485" s="162">
        <v>2.1834060000000002</v>
      </c>
      <c r="H485" s="163">
        <v>0.18518499999999999</v>
      </c>
      <c r="I485" s="162">
        <v>0.877193</v>
      </c>
      <c r="J485" s="162">
        <v>1.9543969999999999</v>
      </c>
      <c r="K485" s="162">
        <v>1.3615729999999999</v>
      </c>
      <c r="L485" s="163">
        <v>1.451613</v>
      </c>
      <c r="M485" s="162">
        <v>0</v>
      </c>
      <c r="N485" s="162">
        <v>0</v>
      </c>
      <c r="O485" s="162">
        <v>0</v>
      </c>
      <c r="P485" s="162">
        <v>0</v>
      </c>
      <c r="Q485" s="162">
        <v>3.2597269999999998</v>
      </c>
      <c r="R485" s="162">
        <v>1.808786</v>
      </c>
      <c r="S485" s="163">
        <v>3.225806</v>
      </c>
      <c r="T485" s="163">
        <v>1.4134279999999999</v>
      </c>
      <c r="U485" s="162">
        <v>1.704545</v>
      </c>
      <c r="V485" s="162">
        <v>1.791045</v>
      </c>
      <c r="W485" s="162">
        <v>0.79575600000000002</v>
      </c>
      <c r="X485" s="162">
        <v>1.0471200000000001</v>
      </c>
      <c r="Y485" s="163">
        <v>1.034483</v>
      </c>
      <c r="Z485" s="162">
        <v>1.5625</v>
      </c>
      <c r="AA485" s="162">
        <v>1.492537</v>
      </c>
      <c r="AB485" s="162">
        <v>1.1461319999999999</v>
      </c>
      <c r="AC485" s="162">
        <v>1.337793</v>
      </c>
      <c r="AD485" s="163">
        <v>2.8880870000000001</v>
      </c>
      <c r="AE485" s="162">
        <v>0.45454499999999998</v>
      </c>
      <c r="AF485" s="162">
        <v>1.9830030000000001</v>
      </c>
      <c r="AG485" s="163">
        <v>1.2931029999999999</v>
      </c>
      <c r="AH485" s="162">
        <v>2.1978019999999998</v>
      </c>
      <c r="AI485" s="162">
        <v>1.1320749999999999</v>
      </c>
      <c r="AJ485" s="162">
        <v>1.025641</v>
      </c>
      <c r="AK485" s="162">
        <v>0.81743900000000003</v>
      </c>
      <c r="AL485" s="162">
        <v>1.4563109999999999</v>
      </c>
      <c r="AM485" s="163">
        <v>2.2108840000000001</v>
      </c>
      <c r="AN485" s="162">
        <v>1.054217</v>
      </c>
      <c r="AO485" s="163">
        <v>1.7530490000000001</v>
      </c>
      <c r="AP485" s="162">
        <v>1.37931</v>
      </c>
      <c r="AQ485" s="162">
        <v>0.31645600000000002</v>
      </c>
      <c r="AR485" s="162">
        <v>1.7699119999999999</v>
      </c>
      <c r="AS485" s="162">
        <v>2.8708130000000001</v>
      </c>
      <c r="AT485" s="162">
        <v>0.83333299999999999</v>
      </c>
      <c r="AU485" s="160">
        <v>0.90090099999999995</v>
      </c>
    </row>
    <row r="486" spans="1:47" ht="15" thickBot="1">
      <c r="A486" s="182" t="s">
        <v>94</v>
      </c>
      <c r="B486" s="181">
        <v>52.663015999999999</v>
      </c>
      <c r="C486" s="177">
        <v>45.534730000000003</v>
      </c>
      <c r="D486" s="185">
        <v>58.529946000000002</v>
      </c>
      <c r="E486" s="177">
        <v>45.901639000000003</v>
      </c>
      <c r="F486" s="177">
        <v>30.650684999999999</v>
      </c>
      <c r="G486" s="177">
        <v>40.611353999999999</v>
      </c>
      <c r="H486" s="185">
        <v>92.037036999999998</v>
      </c>
      <c r="I486" s="176">
        <v>79.824561000000003</v>
      </c>
      <c r="J486" s="176">
        <v>60.586319000000003</v>
      </c>
      <c r="K486" s="175">
        <v>50.075642999999999</v>
      </c>
      <c r="L486" s="180">
        <v>42.580644999999997</v>
      </c>
      <c r="M486" s="216">
        <v>100</v>
      </c>
      <c r="N486" s="216">
        <v>100</v>
      </c>
      <c r="O486" s="216">
        <v>100</v>
      </c>
      <c r="P486" s="216">
        <v>100</v>
      </c>
      <c r="Q486" s="175">
        <v>0</v>
      </c>
      <c r="R486" s="175">
        <v>0</v>
      </c>
      <c r="S486" s="178">
        <v>0</v>
      </c>
      <c r="T486" s="180">
        <v>17.314488000000001</v>
      </c>
      <c r="U486" s="175">
        <v>55.113636</v>
      </c>
      <c r="V486" s="175">
        <v>57.014924999999998</v>
      </c>
      <c r="W486" s="176">
        <v>59.946950000000001</v>
      </c>
      <c r="X486" s="175">
        <v>56.020941999999998</v>
      </c>
      <c r="Y486" s="180">
        <v>29.310345000000002</v>
      </c>
      <c r="Z486" s="176">
        <v>71.354167000000004</v>
      </c>
      <c r="AA486" s="176">
        <v>62.313433000000003</v>
      </c>
      <c r="AB486" s="175">
        <v>48.710602000000002</v>
      </c>
      <c r="AC486" s="177">
        <v>41.137124</v>
      </c>
      <c r="AD486" s="180">
        <v>42.599277999999998</v>
      </c>
      <c r="AE486" s="177">
        <v>44.545454999999997</v>
      </c>
      <c r="AF486" s="175">
        <v>52.407932000000002</v>
      </c>
      <c r="AG486" s="178">
        <v>54.597701000000001</v>
      </c>
      <c r="AH486" s="175">
        <v>48.351647999999997</v>
      </c>
      <c r="AI486" s="177">
        <v>46.415094000000003</v>
      </c>
      <c r="AJ486" s="175">
        <v>50.769230999999998</v>
      </c>
      <c r="AK486" s="175">
        <v>54.223433</v>
      </c>
      <c r="AL486" s="175">
        <v>52.184466</v>
      </c>
      <c r="AM486" s="178">
        <v>56.802720999999998</v>
      </c>
      <c r="AN486" s="175">
        <v>51.054217000000001</v>
      </c>
      <c r="AO486" s="178">
        <v>53.658537000000003</v>
      </c>
      <c r="AP486" s="177">
        <v>40.459769999999999</v>
      </c>
      <c r="AQ486" s="177">
        <v>39.873418000000001</v>
      </c>
      <c r="AR486" s="177">
        <v>34.513274000000003</v>
      </c>
      <c r="AS486" s="177">
        <v>44.019139000000003</v>
      </c>
      <c r="AT486" s="177">
        <v>35.833333000000003</v>
      </c>
      <c r="AU486" s="215">
        <v>45.945945999999999</v>
      </c>
    </row>
    <row r="487" spans="1:47" ht="40.799999999999997" customHeight="1" thickBot="1">
      <c r="A487" s="173" t="s">
        <v>806</v>
      </c>
      <c r="B487" s="172"/>
      <c r="C487" s="170"/>
      <c r="D487" s="171"/>
      <c r="E487" s="170"/>
      <c r="F487" s="170"/>
      <c r="G487" s="170"/>
      <c r="H487" s="171"/>
      <c r="I487" s="170"/>
      <c r="J487" s="170"/>
      <c r="K487" s="170"/>
      <c r="L487" s="171"/>
      <c r="M487" s="170"/>
      <c r="N487" s="170"/>
      <c r="O487" s="170"/>
      <c r="P487" s="170"/>
      <c r="Q487" s="170"/>
      <c r="R487" s="170"/>
      <c r="S487" s="171"/>
      <c r="T487" s="171"/>
      <c r="U487" s="170"/>
      <c r="V487" s="170"/>
      <c r="W487" s="170"/>
      <c r="X487" s="170"/>
      <c r="Y487" s="171"/>
      <c r="Z487" s="170"/>
      <c r="AA487" s="170"/>
      <c r="AB487" s="170"/>
      <c r="AC487" s="170"/>
      <c r="AD487" s="171"/>
      <c r="AE487" s="170"/>
      <c r="AF487" s="170"/>
      <c r="AG487" s="171"/>
      <c r="AH487" s="170"/>
      <c r="AI487" s="170"/>
      <c r="AJ487" s="170"/>
      <c r="AK487" s="170"/>
      <c r="AL487" s="170"/>
      <c r="AM487" s="171"/>
      <c r="AN487" s="170"/>
      <c r="AO487" s="171"/>
      <c r="AP487" s="170"/>
      <c r="AQ487" s="170"/>
      <c r="AR487" s="170"/>
      <c r="AS487" s="170"/>
      <c r="AT487" s="170"/>
      <c r="AU487" s="169"/>
    </row>
    <row r="488" spans="1:47">
      <c r="A488" s="167" t="s">
        <v>379</v>
      </c>
      <c r="B488" s="128">
        <v>30.164259999999999</v>
      </c>
      <c r="C488" s="220">
        <v>36.493936000000005</v>
      </c>
      <c r="D488" s="223">
        <v>24.954628</v>
      </c>
      <c r="E488" s="161">
        <v>38.173302</v>
      </c>
      <c r="F488" s="161">
        <v>50</v>
      </c>
      <c r="G488" s="162">
        <v>29.475982999999999</v>
      </c>
      <c r="H488" s="164">
        <v>2.9629630000000002</v>
      </c>
      <c r="I488" s="219">
        <v>15.789474</v>
      </c>
      <c r="J488" s="219">
        <v>24.592834</v>
      </c>
      <c r="K488" s="162">
        <v>30.105900999999999</v>
      </c>
      <c r="L488" s="222">
        <v>38.387096</v>
      </c>
      <c r="M488" s="219">
        <v>0</v>
      </c>
      <c r="N488" s="219">
        <v>0</v>
      </c>
      <c r="O488" s="219">
        <v>0</v>
      </c>
      <c r="P488" s="219">
        <v>0</v>
      </c>
      <c r="Q488" s="161">
        <v>63.722397000000001</v>
      </c>
      <c r="R488" s="161">
        <v>61.757106</v>
      </c>
      <c r="S488" s="166">
        <v>66.60341600000001</v>
      </c>
      <c r="T488" s="166">
        <v>51.590106000000006</v>
      </c>
      <c r="U488" s="219">
        <v>23.863636</v>
      </c>
      <c r="V488" s="162">
        <v>26.567163999999998</v>
      </c>
      <c r="W488" s="219">
        <v>24.668436</v>
      </c>
      <c r="X488" s="162">
        <v>29.842932000000001</v>
      </c>
      <c r="Y488" s="166">
        <v>52.068966000000003</v>
      </c>
      <c r="Z488" s="219">
        <v>17.708334000000001</v>
      </c>
      <c r="AA488" s="165">
        <v>18.656717</v>
      </c>
      <c r="AB488" s="162">
        <v>31.518625</v>
      </c>
      <c r="AC488" s="220">
        <v>44.147157</v>
      </c>
      <c r="AD488" s="166">
        <v>43.321300000000001</v>
      </c>
      <c r="AE488" s="161">
        <v>39.545455000000004</v>
      </c>
      <c r="AF488" s="162">
        <v>31.539187999999999</v>
      </c>
      <c r="AG488" s="163">
        <v>25.718390999999997</v>
      </c>
      <c r="AH488" s="162">
        <v>34.615383999999999</v>
      </c>
      <c r="AI488" s="162">
        <v>34.339621999999999</v>
      </c>
      <c r="AJ488" s="162">
        <v>28.205128000000002</v>
      </c>
      <c r="AK488" s="162">
        <v>31.607629000000003</v>
      </c>
      <c r="AL488" s="162">
        <v>29.854368999999998</v>
      </c>
      <c r="AM488" s="163">
        <v>26.870747999999999</v>
      </c>
      <c r="AN488" s="220">
        <v>35.692770999999993</v>
      </c>
      <c r="AO488" s="163">
        <v>26.981708000000001</v>
      </c>
      <c r="AP488" s="220">
        <v>38.505747</v>
      </c>
      <c r="AQ488" s="220">
        <v>39.873418000000001</v>
      </c>
      <c r="AR488" s="161">
        <v>45.575220999999999</v>
      </c>
      <c r="AS488" s="162">
        <v>29.665072000000002</v>
      </c>
      <c r="AT488" s="161">
        <v>41.666665999999999</v>
      </c>
      <c r="AU488" s="221">
        <v>36.036036000000003</v>
      </c>
    </row>
    <row r="489" spans="1:47">
      <c r="A489" s="167" t="s">
        <v>380</v>
      </c>
      <c r="B489" s="128">
        <v>11.697362</v>
      </c>
      <c r="C489" s="162">
        <v>11.466373000000001</v>
      </c>
      <c r="D489" s="163">
        <v>11.887478</v>
      </c>
      <c r="E489" s="162">
        <v>11.241218</v>
      </c>
      <c r="F489" s="162">
        <v>12.328766999999999</v>
      </c>
      <c r="G489" s="220">
        <v>20.960698999999998</v>
      </c>
      <c r="H489" s="164">
        <v>3.518519</v>
      </c>
      <c r="I489" s="219">
        <v>3.508772</v>
      </c>
      <c r="J489" s="162">
        <v>9.2833879999999986</v>
      </c>
      <c r="K489" s="162">
        <v>13.464448000000001</v>
      </c>
      <c r="L489" s="163">
        <v>13.709678</v>
      </c>
      <c r="M489" s="219">
        <v>0</v>
      </c>
      <c r="N489" s="219">
        <v>0</v>
      </c>
      <c r="O489" s="219">
        <v>0</v>
      </c>
      <c r="P489" s="219">
        <v>0</v>
      </c>
      <c r="Q489" s="161">
        <v>24.710830000000001</v>
      </c>
      <c r="R489" s="161">
        <v>28.423773000000001</v>
      </c>
      <c r="S489" s="166">
        <v>22.580645000000001</v>
      </c>
      <c r="T489" s="166">
        <v>24.381626000000001</v>
      </c>
      <c r="U489" s="162">
        <v>14.204545</v>
      </c>
      <c r="V489" s="162">
        <v>11.343283</v>
      </c>
      <c r="W489" s="162">
        <v>11.671088000000001</v>
      </c>
      <c r="X489" s="162">
        <v>9.1623040000000007</v>
      </c>
      <c r="Y489" s="163">
        <v>13.793103</v>
      </c>
      <c r="Z489" s="162">
        <v>7.2916660000000002</v>
      </c>
      <c r="AA489" s="162">
        <v>13.059702</v>
      </c>
      <c r="AB489" s="162">
        <v>14.040114000000001</v>
      </c>
      <c r="AC489" s="162">
        <v>11.036789000000001</v>
      </c>
      <c r="AD489" s="163">
        <v>7.2202159999999997</v>
      </c>
      <c r="AE489" s="162">
        <v>10</v>
      </c>
      <c r="AF489" s="162">
        <v>10.387157</v>
      </c>
      <c r="AG489" s="163">
        <v>14.655173000000001</v>
      </c>
      <c r="AH489" s="162">
        <v>13.736264</v>
      </c>
      <c r="AI489" s="162">
        <v>13.584906</v>
      </c>
      <c r="AJ489" s="162">
        <v>11.282052</v>
      </c>
      <c r="AK489" s="162">
        <v>8.7193459999999998</v>
      </c>
      <c r="AL489" s="162">
        <v>13.834952000000001</v>
      </c>
      <c r="AM489" s="163">
        <v>10.714286</v>
      </c>
      <c r="AN489" s="162">
        <v>8.8855430000000002</v>
      </c>
      <c r="AO489" s="163">
        <v>13.414634</v>
      </c>
      <c r="AP489" s="162">
        <v>15.172412999999999</v>
      </c>
      <c r="AQ489" s="162">
        <v>14.873417</v>
      </c>
      <c r="AR489" s="162">
        <v>14.159293</v>
      </c>
      <c r="AS489" s="161">
        <v>22.009568999999999</v>
      </c>
      <c r="AT489" s="162">
        <v>13.333333</v>
      </c>
      <c r="AU489" s="160">
        <v>13.513514000000001</v>
      </c>
    </row>
    <row r="490" spans="1:47">
      <c r="A490" s="167" t="s">
        <v>381</v>
      </c>
      <c r="B490" s="128">
        <v>1.8914880000000001</v>
      </c>
      <c r="C490" s="162">
        <v>1.764057</v>
      </c>
      <c r="D490" s="163">
        <v>1.99637</v>
      </c>
      <c r="E490" s="162">
        <v>1.405152</v>
      </c>
      <c r="F490" s="162">
        <v>2.7397260000000001</v>
      </c>
      <c r="G490" s="162">
        <v>2.838428</v>
      </c>
      <c r="H490" s="163">
        <v>0.55555600000000005</v>
      </c>
      <c r="I490" s="162">
        <v>0</v>
      </c>
      <c r="J490" s="162">
        <v>1.9543969999999999</v>
      </c>
      <c r="K490" s="162">
        <v>2.1180029999999999</v>
      </c>
      <c r="L490" s="163">
        <v>1.935484</v>
      </c>
      <c r="M490" s="162">
        <v>0</v>
      </c>
      <c r="N490" s="162">
        <v>0</v>
      </c>
      <c r="O490" s="162">
        <v>0</v>
      </c>
      <c r="P490" s="162">
        <v>0</v>
      </c>
      <c r="Q490" s="162">
        <v>3.9957940000000001</v>
      </c>
      <c r="R490" s="162">
        <v>4.6511630000000004</v>
      </c>
      <c r="S490" s="163">
        <v>3.225806</v>
      </c>
      <c r="T490" s="163">
        <v>1.7667839999999999</v>
      </c>
      <c r="U490" s="162">
        <v>2.8409089999999999</v>
      </c>
      <c r="V490" s="162">
        <v>0.89552200000000004</v>
      </c>
      <c r="W490" s="162">
        <v>2.1220159999999999</v>
      </c>
      <c r="X490" s="162">
        <v>2.3560210000000001</v>
      </c>
      <c r="Y490" s="163">
        <v>1.7241379999999999</v>
      </c>
      <c r="Z490" s="162">
        <v>1.5625</v>
      </c>
      <c r="AA490" s="162">
        <v>1.492537</v>
      </c>
      <c r="AB490" s="162">
        <v>1.719198</v>
      </c>
      <c r="AC490" s="162">
        <v>1.6722410000000001</v>
      </c>
      <c r="AD490" s="163">
        <v>3.2490969999999999</v>
      </c>
      <c r="AE490" s="162">
        <v>3.1818179999999998</v>
      </c>
      <c r="AF490" s="162">
        <v>1.416431</v>
      </c>
      <c r="AG490" s="163">
        <v>2.1551719999999999</v>
      </c>
      <c r="AH490" s="162">
        <v>1.0989009999999999</v>
      </c>
      <c r="AI490" s="162">
        <v>1.1320749999999999</v>
      </c>
      <c r="AJ490" s="162">
        <v>5.1282050000000003</v>
      </c>
      <c r="AK490" s="162">
        <v>2.179837</v>
      </c>
      <c r="AL490" s="162">
        <v>1.4563109999999999</v>
      </c>
      <c r="AM490" s="163">
        <v>1.5306120000000001</v>
      </c>
      <c r="AN490" s="162">
        <v>2.259036</v>
      </c>
      <c r="AO490" s="163">
        <v>1.7530490000000001</v>
      </c>
      <c r="AP490" s="162">
        <v>2.0689660000000001</v>
      </c>
      <c r="AQ490" s="162">
        <v>1.2658229999999999</v>
      </c>
      <c r="AR490" s="162">
        <v>1.7699119999999999</v>
      </c>
      <c r="AS490" s="162">
        <v>2.392344</v>
      </c>
      <c r="AT490" s="162">
        <v>1.6666669999999999</v>
      </c>
      <c r="AU490" s="160">
        <v>1.8018019999999999</v>
      </c>
    </row>
    <row r="491" spans="1:47">
      <c r="A491" s="167" t="s">
        <v>3</v>
      </c>
      <c r="B491" s="128">
        <v>3.5838730000000001</v>
      </c>
      <c r="C491" s="162">
        <v>4.7409039999999996</v>
      </c>
      <c r="D491" s="163">
        <v>2.6315789999999999</v>
      </c>
      <c r="E491" s="162">
        <v>3.278689</v>
      </c>
      <c r="F491" s="162">
        <v>4.2808219999999997</v>
      </c>
      <c r="G491" s="162">
        <v>6.113537</v>
      </c>
      <c r="H491" s="163">
        <v>0.92592600000000003</v>
      </c>
      <c r="I491" s="162">
        <v>0.877193</v>
      </c>
      <c r="J491" s="162">
        <v>3.583062</v>
      </c>
      <c r="K491" s="162">
        <v>4.2360059999999997</v>
      </c>
      <c r="L491" s="163">
        <v>3.3870969999999998</v>
      </c>
      <c r="M491" s="162">
        <v>0</v>
      </c>
      <c r="N491" s="162">
        <v>0</v>
      </c>
      <c r="O491" s="162">
        <v>0</v>
      </c>
      <c r="P491" s="162">
        <v>0</v>
      </c>
      <c r="Q491" s="162">
        <v>7.5709780000000002</v>
      </c>
      <c r="R491" s="162">
        <v>5.1679589999999997</v>
      </c>
      <c r="S491" s="163">
        <v>7.5901329999999998</v>
      </c>
      <c r="T491" s="163">
        <v>4.9469960000000004</v>
      </c>
      <c r="U491" s="162">
        <v>3.9772729999999998</v>
      </c>
      <c r="V491" s="162">
        <v>4.1791039999999997</v>
      </c>
      <c r="W491" s="162">
        <v>1.591512</v>
      </c>
      <c r="X491" s="162">
        <v>2.617801</v>
      </c>
      <c r="Y491" s="163">
        <v>3.1034480000000002</v>
      </c>
      <c r="Z491" s="162">
        <v>2.0833330000000001</v>
      </c>
      <c r="AA491" s="162">
        <v>4.4776119999999997</v>
      </c>
      <c r="AB491" s="162">
        <v>4.0114609999999997</v>
      </c>
      <c r="AC491" s="162">
        <v>2.0066890000000002</v>
      </c>
      <c r="AD491" s="163">
        <v>3.6101079999999999</v>
      </c>
      <c r="AE491" s="162">
        <v>2.7272729999999998</v>
      </c>
      <c r="AF491" s="162">
        <v>4.2492919999999996</v>
      </c>
      <c r="AG491" s="163">
        <v>2.8735629999999999</v>
      </c>
      <c r="AH491" s="162">
        <v>2.1978019999999998</v>
      </c>
      <c r="AI491" s="162">
        <v>4.528302</v>
      </c>
      <c r="AJ491" s="162">
        <v>4.6153849999999998</v>
      </c>
      <c r="AK491" s="162">
        <v>3.269755</v>
      </c>
      <c r="AL491" s="162">
        <v>2.6699030000000001</v>
      </c>
      <c r="AM491" s="163">
        <v>4.0816330000000001</v>
      </c>
      <c r="AN491" s="162">
        <v>2.1084339999999999</v>
      </c>
      <c r="AO491" s="163">
        <v>4.1920729999999997</v>
      </c>
      <c r="AP491" s="162">
        <v>3.7931029999999999</v>
      </c>
      <c r="AQ491" s="162">
        <v>4.1139239999999999</v>
      </c>
      <c r="AR491" s="162">
        <v>3.9823010000000001</v>
      </c>
      <c r="AS491" s="162">
        <v>1.9138759999999999</v>
      </c>
      <c r="AT491" s="162">
        <v>7.5</v>
      </c>
      <c r="AU491" s="160">
        <v>2.7027030000000001</v>
      </c>
    </row>
    <row r="492" spans="1:47" ht="15" thickBot="1">
      <c r="A492" s="214" t="s">
        <v>94</v>
      </c>
      <c r="B492" s="213">
        <v>52.663015999999999</v>
      </c>
      <c r="C492" s="207">
        <v>45.534730000000003</v>
      </c>
      <c r="D492" s="218">
        <v>58.529946000000002</v>
      </c>
      <c r="E492" s="207">
        <v>45.901639000000003</v>
      </c>
      <c r="F492" s="207">
        <v>30.650684999999999</v>
      </c>
      <c r="G492" s="207">
        <v>40.611353999999999</v>
      </c>
      <c r="H492" s="218">
        <v>92.037036999999998</v>
      </c>
      <c r="I492" s="211">
        <v>79.824561000000003</v>
      </c>
      <c r="J492" s="211">
        <v>60.586319000000003</v>
      </c>
      <c r="K492" s="209">
        <v>50.075642999999999</v>
      </c>
      <c r="L492" s="210">
        <v>42.580644999999997</v>
      </c>
      <c r="M492" s="217">
        <v>100</v>
      </c>
      <c r="N492" s="217">
        <v>100</v>
      </c>
      <c r="O492" s="217">
        <v>100</v>
      </c>
      <c r="P492" s="217">
        <v>100</v>
      </c>
      <c r="Q492" s="209">
        <v>0</v>
      </c>
      <c r="R492" s="209">
        <v>0</v>
      </c>
      <c r="S492" s="208">
        <v>0</v>
      </c>
      <c r="T492" s="210">
        <v>17.314488000000001</v>
      </c>
      <c r="U492" s="209">
        <v>55.113636</v>
      </c>
      <c r="V492" s="209">
        <v>57.014924999999998</v>
      </c>
      <c r="W492" s="211">
        <v>59.946950000000001</v>
      </c>
      <c r="X492" s="209">
        <v>56.020941999999998</v>
      </c>
      <c r="Y492" s="210">
        <v>29.310345000000002</v>
      </c>
      <c r="Z492" s="211">
        <v>71.354167000000004</v>
      </c>
      <c r="AA492" s="211">
        <v>62.313433000000003</v>
      </c>
      <c r="AB492" s="209">
        <v>48.710602000000002</v>
      </c>
      <c r="AC492" s="207">
        <v>41.137124</v>
      </c>
      <c r="AD492" s="210">
        <v>42.599277999999998</v>
      </c>
      <c r="AE492" s="207">
        <v>44.545454999999997</v>
      </c>
      <c r="AF492" s="209">
        <v>52.407932000000002</v>
      </c>
      <c r="AG492" s="208">
        <v>54.597701000000001</v>
      </c>
      <c r="AH492" s="209">
        <v>48.351647999999997</v>
      </c>
      <c r="AI492" s="207">
        <v>46.415094000000003</v>
      </c>
      <c r="AJ492" s="209">
        <v>50.769230999999998</v>
      </c>
      <c r="AK492" s="209">
        <v>54.223433</v>
      </c>
      <c r="AL492" s="209">
        <v>52.184466</v>
      </c>
      <c r="AM492" s="208">
        <v>56.802720999999998</v>
      </c>
      <c r="AN492" s="209">
        <v>51.054217000000001</v>
      </c>
      <c r="AO492" s="208">
        <v>53.658537000000003</v>
      </c>
      <c r="AP492" s="207">
        <v>40.459769999999999</v>
      </c>
      <c r="AQ492" s="207">
        <v>39.873418000000001</v>
      </c>
      <c r="AR492" s="207">
        <v>34.513274000000003</v>
      </c>
      <c r="AS492" s="207">
        <v>44.019139000000003</v>
      </c>
      <c r="AT492" s="207">
        <v>35.833333000000003</v>
      </c>
      <c r="AU492" s="206">
        <v>45.945945999999999</v>
      </c>
    </row>
    <row r="493" spans="1:47" ht="40.799999999999997" customHeight="1" thickBot="1">
      <c r="A493" s="190" t="s">
        <v>805</v>
      </c>
      <c r="B493" s="189"/>
      <c r="C493" s="187"/>
      <c r="D493" s="188"/>
      <c r="E493" s="187"/>
      <c r="F493" s="187"/>
      <c r="G493" s="187"/>
      <c r="H493" s="188"/>
      <c r="I493" s="187"/>
      <c r="J493" s="187"/>
      <c r="K493" s="187"/>
      <c r="L493" s="188"/>
      <c r="M493" s="187"/>
      <c r="N493" s="187"/>
      <c r="O493" s="187"/>
      <c r="P493" s="187"/>
      <c r="Q493" s="187"/>
      <c r="R493" s="187"/>
      <c r="S493" s="188"/>
      <c r="T493" s="188"/>
      <c r="U493" s="187"/>
      <c r="V493" s="187"/>
      <c r="W493" s="187"/>
      <c r="X493" s="187"/>
      <c r="Y493" s="188"/>
      <c r="Z493" s="187"/>
      <c r="AA493" s="187"/>
      <c r="AB493" s="187"/>
      <c r="AC493" s="187"/>
      <c r="AD493" s="188"/>
      <c r="AE493" s="187"/>
      <c r="AF493" s="187"/>
      <c r="AG493" s="188"/>
      <c r="AH493" s="187"/>
      <c r="AI493" s="187"/>
      <c r="AJ493" s="187"/>
      <c r="AK493" s="187"/>
      <c r="AL493" s="187"/>
      <c r="AM493" s="188"/>
      <c r="AN493" s="187"/>
      <c r="AO493" s="188"/>
      <c r="AP493" s="187"/>
      <c r="AQ493" s="187"/>
      <c r="AR493" s="187"/>
      <c r="AS493" s="187"/>
      <c r="AT493" s="187"/>
      <c r="AU493" s="186"/>
    </row>
    <row r="494" spans="1:47" ht="20.399999999999999">
      <c r="A494" s="167" t="s">
        <v>666</v>
      </c>
      <c r="B494" s="128">
        <v>1.045296</v>
      </c>
      <c r="C494" s="162">
        <v>1.323043</v>
      </c>
      <c r="D494" s="163">
        <v>0.81669700000000001</v>
      </c>
      <c r="E494" s="162">
        <v>1.8735360000000001</v>
      </c>
      <c r="F494" s="162">
        <v>1.1986300000000001</v>
      </c>
      <c r="G494" s="162">
        <v>1.0917030000000001</v>
      </c>
      <c r="H494" s="163">
        <v>0.18518499999999999</v>
      </c>
      <c r="I494" s="162">
        <v>0.877193</v>
      </c>
      <c r="J494" s="162">
        <v>0.48859900000000001</v>
      </c>
      <c r="K494" s="162">
        <v>1.059002</v>
      </c>
      <c r="L494" s="163">
        <v>1.612903</v>
      </c>
      <c r="M494" s="162">
        <v>0</v>
      </c>
      <c r="N494" s="162">
        <v>0</v>
      </c>
      <c r="O494" s="162">
        <v>0</v>
      </c>
      <c r="P494" s="162">
        <v>0</v>
      </c>
      <c r="Q494" s="162">
        <v>2.208202</v>
      </c>
      <c r="R494" s="162">
        <v>1.0335920000000001</v>
      </c>
      <c r="S494" s="163">
        <v>2.8462999999999998</v>
      </c>
      <c r="T494" s="166">
        <v>7.4204949999999998</v>
      </c>
      <c r="U494" s="162">
        <v>1.420455</v>
      </c>
      <c r="V494" s="162">
        <v>0.89552200000000004</v>
      </c>
      <c r="W494" s="162">
        <v>1.061008</v>
      </c>
      <c r="X494" s="162">
        <v>0.52356000000000003</v>
      </c>
      <c r="Y494" s="163">
        <v>1.034483</v>
      </c>
      <c r="Z494" s="162">
        <v>1.5625</v>
      </c>
      <c r="AA494" s="162">
        <v>1.1194029999999999</v>
      </c>
      <c r="AB494" s="162">
        <v>1.1461319999999999</v>
      </c>
      <c r="AC494" s="162">
        <v>1.003344</v>
      </c>
      <c r="AD494" s="163">
        <v>0.36101100000000003</v>
      </c>
      <c r="AE494" s="162">
        <v>0.45454499999999998</v>
      </c>
      <c r="AF494" s="162">
        <v>0.94428699999999999</v>
      </c>
      <c r="AG494" s="163">
        <v>1.436782</v>
      </c>
      <c r="AH494" s="162">
        <v>0.54945100000000002</v>
      </c>
      <c r="AI494" s="162">
        <v>0.75471699999999997</v>
      </c>
      <c r="AJ494" s="162">
        <v>1.538462</v>
      </c>
      <c r="AK494" s="162">
        <v>0.81743900000000003</v>
      </c>
      <c r="AL494" s="162">
        <v>1.4563109999999999</v>
      </c>
      <c r="AM494" s="163">
        <v>1.020408</v>
      </c>
      <c r="AN494" s="162">
        <v>0.45180700000000001</v>
      </c>
      <c r="AO494" s="163">
        <v>1.2957320000000001</v>
      </c>
      <c r="AP494" s="162">
        <v>1.034483</v>
      </c>
      <c r="AQ494" s="162">
        <v>0.94936699999999996</v>
      </c>
      <c r="AR494" s="162">
        <v>0.88495599999999996</v>
      </c>
      <c r="AS494" s="162">
        <v>1.4354070000000001</v>
      </c>
      <c r="AT494" s="162">
        <v>0.83333299999999999</v>
      </c>
      <c r="AU494" s="160">
        <v>1.8018019999999999</v>
      </c>
    </row>
    <row r="495" spans="1:47" ht="20.399999999999999">
      <c r="A495" s="167" t="s">
        <v>667</v>
      </c>
      <c r="B495" s="128">
        <v>10.60229</v>
      </c>
      <c r="C495" s="162">
        <v>13.340684</v>
      </c>
      <c r="D495" s="163">
        <v>8.3484569999999998</v>
      </c>
      <c r="E495" s="162">
        <v>14.051522</v>
      </c>
      <c r="F495" s="161">
        <v>15.924658000000001</v>
      </c>
      <c r="G495" s="162">
        <v>11.135370999999999</v>
      </c>
      <c r="H495" s="164">
        <v>1.6666669999999999</v>
      </c>
      <c r="I495" s="165">
        <v>5.2631579999999998</v>
      </c>
      <c r="J495" s="162">
        <v>9.1205210000000001</v>
      </c>
      <c r="K495" s="162">
        <v>12.556732</v>
      </c>
      <c r="L495" s="163">
        <v>10.967741999999999</v>
      </c>
      <c r="M495" s="162">
        <v>0</v>
      </c>
      <c r="N495" s="162">
        <v>0</v>
      </c>
      <c r="O495" s="162">
        <v>0</v>
      </c>
      <c r="P495" s="162">
        <v>0</v>
      </c>
      <c r="Q495" s="161">
        <v>22.397476000000001</v>
      </c>
      <c r="R495" s="161">
        <v>17.571059000000002</v>
      </c>
      <c r="S495" s="166">
        <v>26.565465</v>
      </c>
      <c r="T495" s="166">
        <v>75.265017999999998</v>
      </c>
      <c r="U495" s="162">
        <v>9.6590910000000001</v>
      </c>
      <c r="V495" s="162">
        <v>10.447761</v>
      </c>
      <c r="W495" s="162">
        <v>8.4880639999999996</v>
      </c>
      <c r="X495" s="162">
        <v>9.6858640000000005</v>
      </c>
      <c r="Y495" s="166">
        <v>16.551724</v>
      </c>
      <c r="Z495" s="162">
        <v>6.25</v>
      </c>
      <c r="AA495" s="162">
        <v>12.313433</v>
      </c>
      <c r="AB495" s="162">
        <v>11.747851000000001</v>
      </c>
      <c r="AC495" s="162">
        <v>9.6989970000000003</v>
      </c>
      <c r="AD495" s="163">
        <v>8.6642600000000005</v>
      </c>
      <c r="AE495" s="162">
        <v>8.1818179999999998</v>
      </c>
      <c r="AF495" s="162">
        <v>5.8545800000000003</v>
      </c>
      <c r="AG495" s="166">
        <v>18.821839000000001</v>
      </c>
      <c r="AH495" s="162">
        <v>14.285714</v>
      </c>
      <c r="AI495" s="161">
        <v>15.849057</v>
      </c>
      <c r="AJ495" s="162">
        <v>9.7435899999999993</v>
      </c>
      <c r="AK495" s="162">
        <v>10.899183000000001</v>
      </c>
      <c r="AL495" s="162">
        <v>10.679612000000001</v>
      </c>
      <c r="AM495" s="163">
        <v>7.1428570000000002</v>
      </c>
      <c r="AN495" s="162">
        <v>8.5843369999999997</v>
      </c>
      <c r="AO495" s="163">
        <v>11.661585000000001</v>
      </c>
      <c r="AP495" s="162">
        <v>14.712643999999999</v>
      </c>
      <c r="AQ495" s="161">
        <v>17.088608000000001</v>
      </c>
      <c r="AR495" s="161">
        <v>16.371680999999999</v>
      </c>
      <c r="AS495" s="162">
        <v>11.483254000000001</v>
      </c>
      <c r="AT495" s="161">
        <v>15.833333</v>
      </c>
      <c r="AU495" s="184">
        <v>17.117117</v>
      </c>
    </row>
    <row r="496" spans="1:47" ht="20.399999999999999">
      <c r="A496" s="167" t="s">
        <v>668</v>
      </c>
      <c r="B496" s="128">
        <v>1.6923840000000001</v>
      </c>
      <c r="C496" s="162">
        <v>1.6538040000000001</v>
      </c>
      <c r="D496" s="163">
        <v>1.7241379999999999</v>
      </c>
      <c r="E496" s="162">
        <v>3.0444960000000001</v>
      </c>
      <c r="F496" s="162">
        <v>2.0547949999999999</v>
      </c>
      <c r="G496" s="162">
        <v>1.7467250000000001</v>
      </c>
      <c r="H496" s="163">
        <v>0.18518499999999999</v>
      </c>
      <c r="I496" s="162">
        <v>0</v>
      </c>
      <c r="J496" s="162">
        <v>1.1400650000000001</v>
      </c>
      <c r="K496" s="162">
        <v>2.8744329999999998</v>
      </c>
      <c r="L496" s="163">
        <v>1.2903230000000001</v>
      </c>
      <c r="M496" s="162">
        <v>0</v>
      </c>
      <c r="N496" s="162">
        <v>0</v>
      </c>
      <c r="O496" s="162">
        <v>0</v>
      </c>
      <c r="P496" s="162">
        <v>0</v>
      </c>
      <c r="Q496" s="162">
        <v>3.5751840000000001</v>
      </c>
      <c r="R496" s="162">
        <v>3.3591730000000002</v>
      </c>
      <c r="S496" s="163">
        <v>3.7950659999999998</v>
      </c>
      <c r="T496" s="163">
        <v>0</v>
      </c>
      <c r="U496" s="162">
        <v>0.85227299999999995</v>
      </c>
      <c r="V496" s="162">
        <v>0.89552200000000004</v>
      </c>
      <c r="W496" s="162">
        <v>1.061008</v>
      </c>
      <c r="X496" s="162">
        <v>2.3560210000000001</v>
      </c>
      <c r="Y496" s="163">
        <v>3.1034480000000002</v>
      </c>
      <c r="Z496" s="162">
        <v>0.52083299999999999</v>
      </c>
      <c r="AA496" s="162">
        <v>0.37313400000000002</v>
      </c>
      <c r="AB496" s="162">
        <v>1.8624639999999999</v>
      </c>
      <c r="AC496" s="162">
        <v>2.0066890000000002</v>
      </c>
      <c r="AD496" s="163">
        <v>4.3321300000000003</v>
      </c>
      <c r="AE496" s="162">
        <v>5.4545450000000004</v>
      </c>
      <c r="AF496" s="162">
        <v>1.510859</v>
      </c>
      <c r="AG496" s="163">
        <v>0.86206899999999997</v>
      </c>
      <c r="AH496" s="162">
        <v>2.1978019999999998</v>
      </c>
      <c r="AI496" s="162">
        <v>0.37735800000000003</v>
      </c>
      <c r="AJ496" s="162">
        <v>2.051282</v>
      </c>
      <c r="AK496" s="162">
        <v>2.179837</v>
      </c>
      <c r="AL496" s="162">
        <v>2.184466</v>
      </c>
      <c r="AM496" s="163">
        <v>1.360544</v>
      </c>
      <c r="AN496" s="162">
        <v>2.7108430000000001</v>
      </c>
      <c r="AO496" s="163">
        <v>1.1432929999999999</v>
      </c>
      <c r="AP496" s="162">
        <v>2.4137930000000001</v>
      </c>
      <c r="AQ496" s="162">
        <v>1.8987339999999999</v>
      </c>
      <c r="AR496" s="162">
        <v>3.0973449999999998</v>
      </c>
      <c r="AS496" s="162">
        <v>1.4354070000000001</v>
      </c>
      <c r="AT496" s="162">
        <v>2.5</v>
      </c>
      <c r="AU496" s="160">
        <v>3.6036039999999998</v>
      </c>
    </row>
    <row r="497" spans="1:47" ht="20.399999999999999">
      <c r="A497" s="167" t="s">
        <v>669</v>
      </c>
      <c r="B497" s="128">
        <v>31.159780999999999</v>
      </c>
      <c r="C497" s="162">
        <v>35.170893</v>
      </c>
      <c r="D497" s="163">
        <v>27.858439000000001</v>
      </c>
      <c r="E497" s="162">
        <v>31.147541</v>
      </c>
      <c r="F497" s="161">
        <v>47.089041000000002</v>
      </c>
      <c r="G497" s="161">
        <v>41.048034999999999</v>
      </c>
      <c r="H497" s="164">
        <v>5.5555560000000002</v>
      </c>
      <c r="I497" s="165">
        <v>12.280702</v>
      </c>
      <c r="J497" s="165">
        <v>26.058631999999999</v>
      </c>
      <c r="K497" s="162">
        <v>30.408472</v>
      </c>
      <c r="L497" s="166">
        <v>40.483871000000001</v>
      </c>
      <c r="M497" s="162">
        <v>0</v>
      </c>
      <c r="N497" s="162">
        <v>0</v>
      </c>
      <c r="O497" s="162">
        <v>0</v>
      </c>
      <c r="P497" s="162">
        <v>0</v>
      </c>
      <c r="Q497" s="161">
        <v>65.825446999999997</v>
      </c>
      <c r="R497" s="161">
        <v>74.677002999999999</v>
      </c>
      <c r="S497" s="166">
        <v>60.910815999999997</v>
      </c>
      <c r="T497" s="163">
        <v>0</v>
      </c>
      <c r="U497" s="162">
        <v>30.681818</v>
      </c>
      <c r="V497" s="162">
        <v>26.865672</v>
      </c>
      <c r="W497" s="162">
        <v>26.790451000000001</v>
      </c>
      <c r="X497" s="162">
        <v>31.151831999999999</v>
      </c>
      <c r="Y497" s="166">
        <v>47.241379000000002</v>
      </c>
      <c r="Z497" s="165">
        <v>16.666667</v>
      </c>
      <c r="AA497" s="165">
        <v>20.708955</v>
      </c>
      <c r="AB497" s="162">
        <v>34.383954000000003</v>
      </c>
      <c r="AC497" s="161">
        <v>43.812708999999998</v>
      </c>
      <c r="AD497" s="166">
        <v>40.433213000000002</v>
      </c>
      <c r="AE497" s="161">
        <v>38.181818</v>
      </c>
      <c r="AF497" s="161">
        <v>36.449480999999999</v>
      </c>
      <c r="AG497" s="164">
        <v>21.551724</v>
      </c>
      <c r="AH497" s="162">
        <v>31.868131999999999</v>
      </c>
      <c r="AI497" s="162">
        <v>33.207546999999998</v>
      </c>
      <c r="AJ497" s="162">
        <v>33.846153999999999</v>
      </c>
      <c r="AK497" s="162">
        <v>28.337875</v>
      </c>
      <c r="AL497" s="162">
        <v>30.582523999999999</v>
      </c>
      <c r="AM497" s="163">
        <v>31.292517</v>
      </c>
      <c r="AN497" s="162">
        <v>35.090361000000001</v>
      </c>
      <c r="AO497" s="163">
        <v>29.268293</v>
      </c>
      <c r="AP497" s="161">
        <v>38.850574999999999</v>
      </c>
      <c r="AQ497" s="161">
        <v>37.658228000000001</v>
      </c>
      <c r="AR497" s="161">
        <v>42.920354000000003</v>
      </c>
      <c r="AS497" s="161">
        <v>37.799042999999998</v>
      </c>
      <c r="AT497" s="161">
        <v>41.666666999999997</v>
      </c>
      <c r="AU497" s="160">
        <v>29.72973</v>
      </c>
    </row>
    <row r="498" spans="1:47">
      <c r="A498" s="167" t="s">
        <v>670</v>
      </c>
      <c r="B498" s="128">
        <v>1.343952</v>
      </c>
      <c r="C498" s="162">
        <v>1.102536</v>
      </c>
      <c r="D498" s="163">
        <v>1.5426500000000001</v>
      </c>
      <c r="E498" s="162">
        <v>2.1077279999999998</v>
      </c>
      <c r="F498" s="162">
        <v>1.3698630000000001</v>
      </c>
      <c r="G498" s="162">
        <v>1.7467250000000001</v>
      </c>
      <c r="H498" s="163">
        <v>0.37036999999999998</v>
      </c>
      <c r="I498" s="162">
        <v>0</v>
      </c>
      <c r="J498" s="162">
        <v>1.4657979999999999</v>
      </c>
      <c r="K498" s="162">
        <v>1.512859</v>
      </c>
      <c r="L498" s="163">
        <v>1.2903230000000001</v>
      </c>
      <c r="M498" s="162">
        <v>0</v>
      </c>
      <c r="N498" s="162">
        <v>0</v>
      </c>
      <c r="O498" s="162">
        <v>0</v>
      </c>
      <c r="P498" s="162">
        <v>0</v>
      </c>
      <c r="Q498" s="162">
        <v>2.8391169999999999</v>
      </c>
      <c r="R498" s="162">
        <v>1.5503880000000001</v>
      </c>
      <c r="S498" s="163">
        <v>3.4155600000000002</v>
      </c>
      <c r="T498" s="163">
        <v>0</v>
      </c>
      <c r="U498" s="162">
        <v>1.420455</v>
      </c>
      <c r="V498" s="162">
        <v>1.1940299999999999</v>
      </c>
      <c r="W498" s="162">
        <v>2.1220159999999999</v>
      </c>
      <c r="X498" s="162">
        <v>0.26178000000000001</v>
      </c>
      <c r="Y498" s="163">
        <v>1.37931</v>
      </c>
      <c r="Z498" s="162">
        <v>0.52083299999999999</v>
      </c>
      <c r="AA498" s="162">
        <v>1.3059700000000001</v>
      </c>
      <c r="AB498" s="162">
        <v>1.1461319999999999</v>
      </c>
      <c r="AC498" s="162">
        <v>1.6722410000000001</v>
      </c>
      <c r="AD498" s="163">
        <v>2.1660650000000001</v>
      </c>
      <c r="AE498" s="162">
        <v>0.45454499999999998</v>
      </c>
      <c r="AF498" s="162">
        <v>1.416431</v>
      </c>
      <c r="AG498" s="163">
        <v>1.58046</v>
      </c>
      <c r="AH498" s="162">
        <v>2.1978019999999998</v>
      </c>
      <c r="AI498" s="162">
        <v>2.264151</v>
      </c>
      <c r="AJ498" s="162">
        <v>1.025641</v>
      </c>
      <c r="AK498" s="162">
        <v>1.6348769999999999</v>
      </c>
      <c r="AL498" s="162">
        <v>0.97087400000000001</v>
      </c>
      <c r="AM498" s="163">
        <v>0.85033999999999998</v>
      </c>
      <c r="AN498" s="162">
        <v>1.054217</v>
      </c>
      <c r="AO498" s="163">
        <v>1.4481710000000001</v>
      </c>
      <c r="AP498" s="162">
        <v>1.2643679999999999</v>
      </c>
      <c r="AQ498" s="162">
        <v>1.5822780000000001</v>
      </c>
      <c r="AR498" s="162">
        <v>1.327434</v>
      </c>
      <c r="AS498" s="162">
        <v>1.4354070000000001</v>
      </c>
      <c r="AT498" s="162">
        <v>0.83333299999999999</v>
      </c>
      <c r="AU498" s="160">
        <v>1.8018019999999999</v>
      </c>
    </row>
    <row r="499" spans="1:47">
      <c r="A499" s="167" t="s">
        <v>3</v>
      </c>
      <c r="B499" s="128">
        <v>1.4932799999999999</v>
      </c>
      <c r="C499" s="162">
        <v>1.8743110000000001</v>
      </c>
      <c r="D499" s="163">
        <v>1.179673</v>
      </c>
      <c r="E499" s="162">
        <v>1.8735360000000001</v>
      </c>
      <c r="F499" s="162">
        <v>1.712329</v>
      </c>
      <c r="G499" s="162">
        <v>2.6200869999999998</v>
      </c>
      <c r="H499" s="163">
        <v>0</v>
      </c>
      <c r="I499" s="162">
        <v>1.754386</v>
      </c>
      <c r="J499" s="162">
        <v>1.1400650000000001</v>
      </c>
      <c r="K499" s="162">
        <v>1.512859</v>
      </c>
      <c r="L499" s="163">
        <v>1.774194</v>
      </c>
      <c r="M499" s="162">
        <v>0</v>
      </c>
      <c r="N499" s="162">
        <v>0</v>
      </c>
      <c r="O499" s="162">
        <v>0</v>
      </c>
      <c r="P499" s="162">
        <v>0</v>
      </c>
      <c r="Q499" s="162">
        <v>3.1545740000000002</v>
      </c>
      <c r="R499" s="162">
        <v>1.808786</v>
      </c>
      <c r="S499" s="163">
        <v>2.466793</v>
      </c>
      <c r="T499" s="163">
        <v>0</v>
      </c>
      <c r="U499" s="162">
        <v>0.85227299999999995</v>
      </c>
      <c r="V499" s="162">
        <v>2.6865670000000001</v>
      </c>
      <c r="W499" s="162">
        <v>0.53050399999999998</v>
      </c>
      <c r="X499" s="162">
        <v>0</v>
      </c>
      <c r="Y499" s="163">
        <v>1.37931</v>
      </c>
      <c r="Z499" s="162">
        <v>3.125</v>
      </c>
      <c r="AA499" s="162">
        <v>1.865672</v>
      </c>
      <c r="AB499" s="162">
        <v>1.0028649999999999</v>
      </c>
      <c r="AC499" s="162">
        <v>0.66889600000000005</v>
      </c>
      <c r="AD499" s="163">
        <v>1.444043</v>
      </c>
      <c r="AE499" s="162">
        <v>2.7272729999999998</v>
      </c>
      <c r="AF499" s="162">
        <v>1.416431</v>
      </c>
      <c r="AG499" s="163">
        <v>1.1494249999999999</v>
      </c>
      <c r="AH499" s="162">
        <v>0.54945100000000002</v>
      </c>
      <c r="AI499" s="162">
        <v>1.1320749999999999</v>
      </c>
      <c r="AJ499" s="162">
        <v>1.025641</v>
      </c>
      <c r="AK499" s="162">
        <v>1.907357</v>
      </c>
      <c r="AL499" s="162">
        <v>1.941748</v>
      </c>
      <c r="AM499" s="163">
        <v>1.5306120000000001</v>
      </c>
      <c r="AN499" s="162">
        <v>1.054217</v>
      </c>
      <c r="AO499" s="163">
        <v>1.5243899999999999</v>
      </c>
      <c r="AP499" s="162">
        <v>1.2643679999999999</v>
      </c>
      <c r="AQ499" s="162">
        <v>0.94936699999999996</v>
      </c>
      <c r="AR499" s="162">
        <v>0.88495599999999996</v>
      </c>
      <c r="AS499" s="162">
        <v>2.392344</v>
      </c>
      <c r="AT499" s="162">
        <v>2.5</v>
      </c>
      <c r="AU499" s="160">
        <v>0</v>
      </c>
    </row>
    <row r="500" spans="1:47" ht="15" thickBot="1">
      <c r="A500" s="182" t="s">
        <v>94</v>
      </c>
      <c r="B500" s="181">
        <v>52.663015999999999</v>
      </c>
      <c r="C500" s="177">
        <v>45.534730000000003</v>
      </c>
      <c r="D500" s="185">
        <v>58.529946000000002</v>
      </c>
      <c r="E500" s="177">
        <v>45.901639000000003</v>
      </c>
      <c r="F500" s="177">
        <v>30.650684999999999</v>
      </c>
      <c r="G500" s="177">
        <v>40.611353999999999</v>
      </c>
      <c r="H500" s="185">
        <v>92.037036999999998</v>
      </c>
      <c r="I500" s="176">
        <v>79.824561000000003</v>
      </c>
      <c r="J500" s="176">
        <v>60.586319000000003</v>
      </c>
      <c r="K500" s="175">
        <v>50.075642999999999</v>
      </c>
      <c r="L500" s="180">
        <v>42.580644999999997</v>
      </c>
      <c r="M500" s="216">
        <v>100</v>
      </c>
      <c r="N500" s="216">
        <v>100</v>
      </c>
      <c r="O500" s="216">
        <v>100</v>
      </c>
      <c r="P500" s="216">
        <v>100</v>
      </c>
      <c r="Q500" s="175">
        <v>0</v>
      </c>
      <c r="R500" s="175">
        <v>0</v>
      </c>
      <c r="S500" s="178">
        <v>0</v>
      </c>
      <c r="T500" s="180">
        <v>17.314488000000001</v>
      </c>
      <c r="U500" s="175">
        <v>55.113636</v>
      </c>
      <c r="V500" s="175">
        <v>57.014924999999998</v>
      </c>
      <c r="W500" s="176">
        <v>59.946950000000001</v>
      </c>
      <c r="X500" s="175">
        <v>56.020941999999998</v>
      </c>
      <c r="Y500" s="180">
        <v>29.310345000000002</v>
      </c>
      <c r="Z500" s="176">
        <v>71.354167000000004</v>
      </c>
      <c r="AA500" s="176">
        <v>62.313433000000003</v>
      </c>
      <c r="AB500" s="175">
        <v>48.710602000000002</v>
      </c>
      <c r="AC500" s="177">
        <v>41.137124</v>
      </c>
      <c r="AD500" s="180">
        <v>42.599277999999998</v>
      </c>
      <c r="AE500" s="177">
        <v>44.545454999999997</v>
      </c>
      <c r="AF500" s="175">
        <v>52.407932000000002</v>
      </c>
      <c r="AG500" s="178">
        <v>54.597701000000001</v>
      </c>
      <c r="AH500" s="175">
        <v>48.351647999999997</v>
      </c>
      <c r="AI500" s="177">
        <v>46.415094000000003</v>
      </c>
      <c r="AJ500" s="175">
        <v>50.769230999999998</v>
      </c>
      <c r="AK500" s="175">
        <v>54.223433</v>
      </c>
      <c r="AL500" s="175">
        <v>52.184466</v>
      </c>
      <c r="AM500" s="178">
        <v>56.802720999999998</v>
      </c>
      <c r="AN500" s="175">
        <v>51.054217000000001</v>
      </c>
      <c r="AO500" s="178">
        <v>53.658537000000003</v>
      </c>
      <c r="AP500" s="177">
        <v>40.459769999999999</v>
      </c>
      <c r="AQ500" s="177">
        <v>39.873418000000001</v>
      </c>
      <c r="AR500" s="177">
        <v>34.513274000000003</v>
      </c>
      <c r="AS500" s="177">
        <v>44.019139000000003</v>
      </c>
      <c r="AT500" s="177">
        <v>35.833333000000003</v>
      </c>
      <c r="AU500" s="215">
        <v>45.945945999999999</v>
      </c>
    </row>
    <row r="501" spans="1:47" ht="40.799999999999997" customHeight="1" thickBot="1">
      <c r="A501" s="173" t="s">
        <v>804</v>
      </c>
      <c r="B501" s="172"/>
      <c r="C501" s="170"/>
      <c r="D501" s="171"/>
      <c r="E501" s="170"/>
      <c r="F501" s="170"/>
      <c r="G501" s="170"/>
      <c r="H501" s="171"/>
      <c r="I501" s="170"/>
      <c r="J501" s="170"/>
      <c r="K501" s="170"/>
      <c r="L501" s="171"/>
      <c r="M501" s="170"/>
      <c r="N501" s="170"/>
      <c r="O501" s="170"/>
      <c r="P501" s="170"/>
      <c r="Q501" s="170"/>
      <c r="R501" s="170"/>
      <c r="S501" s="171"/>
      <c r="T501" s="171"/>
      <c r="U501" s="170"/>
      <c r="V501" s="170"/>
      <c r="W501" s="170"/>
      <c r="X501" s="170"/>
      <c r="Y501" s="171"/>
      <c r="Z501" s="170"/>
      <c r="AA501" s="170"/>
      <c r="AB501" s="170"/>
      <c r="AC501" s="170"/>
      <c r="AD501" s="171"/>
      <c r="AE501" s="170"/>
      <c r="AF501" s="170"/>
      <c r="AG501" s="171"/>
      <c r="AH501" s="170"/>
      <c r="AI501" s="170"/>
      <c r="AJ501" s="170"/>
      <c r="AK501" s="170"/>
      <c r="AL501" s="170"/>
      <c r="AM501" s="171"/>
      <c r="AN501" s="170"/>
      <c r="AO501" s="171"/>
      <c r="AP501" s="170"/>
      <c r="AQ501" s="170"/>
      <c r="AR501" s="170"/>
      <c r="AS501" s="170"/>
      <c r="AT501" s="170"/>
      <c r="AU501" s="169"/>
    </row>
    <row r="502" spans="1:47">
      <c r="A502" s="167" t="s">
        <v>671</v>
      </c>
      <c r="B502" s="128">
        <v>2.4390239999999999</v>
      </c>
      <c r="C502" s="162">
        <v>2.7563399999999998</v>
      </c>
      <c r="D502" s="163">
        <v>2.1778580000000001</v>
      </c>
      <c r="E502" s="162">
        <v>3.7470729999999999</v>
      </c>
      <c r="F502" s="162">
        <v>4.6232879999999996</v>
      </c>
      <c r="G502" s="162">
        <v>1.310044</v>
      </c>
      <c r="H502" s="163">
        <v>0</v>
      </c>
      <c r="I502" s="162">
        <v>1.754386</v>
      </c>
      <c r="J502" s="162">
        <v>3.7459280000000001</v>
      </c>
      <c r="K502" s="162">
        <v>1.966717</v>
      </c>
      <c r="L502" s="163">
        <v>1.774194</v>
      </c>
      <c r="M502" s="162">
        <v>0</v>
      </c>
      <c r="N502" s="162">
        <v>0</v>
      </c>
      <c r="O502" s="162">
        <v>2.5862069999999999</v>
      </c>
      <c r="P502" s="161">
        <v>28.930817999999999</v>
      </c>
      <c r="Q502" s="162">
        <v>0</v>
      </c>
      <c r="R502" s="162">
        <v>0</v>
      </c>
      <c r="S502" s="163">
        <v>0</v>
      </c>
      <c r="T502" s="166">
        <v>17.314488000000001</v>
      </c>
      <c r="U502" s="162">
        <v>4.5454549999999996</v>
      </c>
      <c r="V502" s="162">
        <v>2.3880599999999998</v>
      </c>
      <c r="W502" s="162">
        <v>1.061008</v>
      </c>
      <c r="X502" s="162">
        <v>2.3560210000000001</v>
      </c>
      <c r="Y502" s="163">
        <v>0.68965500000000002</v>
      </c>
      <c r="Z502" s="162">
        <v>4.1666670000000003</v>
      </c>
      <c r="AA502" s="162">
        <v>3.1716419999999999</v>
      </c>
      <c r="AB502" s="162">
        <v>2.5787969999999998</v>
      </c>
      <c r="AC502" s="162">
        <v>1.337793</v>
      </c>
      <c r="AD502" s="163">
        <v>0.72202200000000005</v>
      </c>
      <c r="AE502" s="162">
        <v>1.818182</v>
      </c>
      <c r="AF502" s="162">
        <v>1.888574</v>
      </c>
      <c r="AG502" s="163">
        <v>3.4482759999999999</v>
      </c>
      <c r="AH502" s="162">
        <v>2.1978019999999998</v>
      </c>
      <c r="AI502" s="162">
        <v>0.37735800000000003</v>
      </c>
      <c r="AJ502" s="162">
        <v>3.589744</v>
      </c>
      <c r="AK502" s="162">
        <v>2.9972750000000001</v>
      </c>
      <c r="AL502" s="162">
        <v>2.6699030000000001</v>
      </c>
      <c r="AM502" s="163">
        <v>2.5510199999999998</v>
      </c>
      <c r="AN502" s="162">
        <v>1.506024</v>
      </c>
      <c r="AO502" s="163">
        <v>2.8963410000000001</v>
      </c>
      <c r="AP502" s="162">
        <v>2.298851</v>
      </c>
      <c r="AQ502" s="162">
        <v>2.5316459999999998</v>
      </c>
      <c r="AR502" s="162">
        <v>1.327434</v>
      </c>
      <c r="AS502" s="162">
        <v>2.8708130000000001</v>
      </c>
      <c r="AT502" s="162">
        <v>2.5</v>
      </c>
      <c r="AU502" s="184">
        <v>8.1081079999999996</v>
      </c>
    </row>
    <row r="503" spans="1:47">
      <c r="A503" s="167" t="s">
        <v>672</v>
      </c>
      <c r="B503" s="128">
        <v>10.054754000000001</v>
      </c>
      <c r="C503" s="162">
        <v>7.828004</v>
      </c>
      <c r="D503" s="163">
        <v>11.887477000000001</v>
      </c>
      <c r="E503" s="162">
        <v>14.051522</v>
      </c>
      <c r="F503" s="162">
        <v>13.869863</v>
      </c>
      <c r="G503" s="162">
        <v>12.445415000000001</v>
      </c>
      <c r="H503" s="164">
        <v>0.74074099999999998</v>
      </c>
      <c r="I503" s="162">
        <v>14.035088</v>
      </c>
      <c r="J503" s="162">
        <v>11.726383999999999</v>
      </c>
      <c r="K503" s="162">
        <v>10.136157000000001</v>
      </c>
      <c r="L503" s="163">
        <v>7.5806449999999996</v>
      </c>
      <c r="M503" s="162">
        <v>0</v>
      </c>
      <c r="N503" s="162">
        <v>0</v>
      </c>
      <c r="O503" s="161">
        <v>84.482759000000001</v>
      </c>
      <c r="P503" s="161">
        <v>65.408805000000001</v>
      </c>
      <c r="Q503" s="162">
        <v>0</v>
      </c>
      <c r="R503" s="162">
        <v>0</v>
      </c>
      <c r="S503" s="163">
        <v>0</v>
      </c>
      <c r="T503" s="163">
        <v>0</v>
      </c>
      <c r="U503" s="161">
        <v>17.329545</v>
      </c>
      <c r="V503" s="162">
        <v>14.029851000000001</v>
      </c>
      <c r="W503" s="165">
        <v>4.7745360000000003</v>
      </c>
      <c r="X503" s="162">
        <v>7.3298430000000003</v>
      </c>
      <c r="Y503" s="164">
        <v>4.8275860000000002</v>
      </c>
      <c r="Z503" s="162">
        <v>14.0625</v>
      </c>
      <c r="AA503" s="162">
        <v>8.7686569999999993</v>
      </c>
      <c r="AB503" s="162">
        <v>12.034383999999999</v>
      </c>
      <c r="AC503" s="162">
        <v>5.685619</v>
      </c>
      <c r="AD503" s="163">
        <v>9.3862819999999996</v>
      </c>
      <c r="AE503" s="162">
        <v>10.454545</v>
      </c>
      <c r="AF503" s="162">
        <v>9.4428710000000002</v>
      </c>
      <c r="AG503" s="163">
        <v>10.91954</v>
      </c>
      <c r="AH503" s="162">
        <v>7.1428570000000002</v>
      </c>
      <c r="AI503" s="162">
        <v>8.3018870000000007</v>
      </c>
      <c r="AJ503" s="162">
        <v>8.2051280000000002</v>
      </c>
      <c r="AK503" s="162">
        <v>9.2643050000000002</v>
      </c>
      <c r="AL503" s="162">
        <v>10.194175</v>
      </c>
      <c r="AM503" s="163">
        <v>12.755102000000001</v>
      </c>
      <c r="AN503" s="162">
        <v>7.8313249999999996</v>
      </c>
      <c r="AO503" s="163">
        <v>11.280488</v>
      </c>
      <c r="AP503" s="162">
        <v>10.91954</v>
      </c>
      <c r="AQ503" s="162">
        <v>12.341772000000001</v>
      </c>
      <c r="AR503" s="162">
        <v>9.2920350000000003</v>
      </c>
      <c r="AS503" s="162">
        <v>10.526316</v>
      </c>
      <c r="AT503" s="162">
        <v>7.5</v>
      </c>
      <c r="AU503" s="160">
        <v>11.711712</v>
      </c>
    </row>
    <row r="504" spans="1:47">
      <c r="A504" s="167" t="s">
        <v>673</v>
      </c>
      <c r="B504" s="128">
        <v>0.99551999999999996</v>
      </c>
      <c r="C504" s="162">
        <v>0.44101400000000002</v>
      </c>
      <c r="D504" s="163">
        <v>1.4519059999999999</v>
      </c>
      <c r="E504" s="162">
        <v>2.34192</v>
      </c>
      <c r="F504" s="162">
        <v>1.3698630000000001</v>
      </c>
      <c r="G504" s="162">
        <v>0.43668099999999999</v>
      </c>
      <c r="H504" s="163">
        <v>0</v>
      </c>
      <c r="I504" s="162">
        <v>0.877193</v>
      </c>
      <c r="J504" s="162">
        <v>1.791531</v>
      </c>
      <c r="K504" s="162">
        <v>0.60514400000000002</v>
      </c>
      <c r="L504" s="163">
        <v>0.64516099999999998</v>
      </c>
      <c r="M504" s="162">
        <v>0</v>
      </c>
      <c r="N504" s="162">
        <v>0</v>
      </c>
      <c r="O504" s="161">
        <v>9.4827589999999997</v>
      </c>
      <c r="P504" s="162">
        <v>5.6603770000000004</v>
      </c>
      <c r="Q504" s="162">
        <v>0</v>
      </c>
      <c r="R504" s="162">
        <v>0</v>
      </c>
      <c r="S504" s="163">
        <v>0</v>
      </c>
      <c r="T504" s="163">
        <v>0</v>
      </c>
      <c r="U504" s="162">
        <v>1.704545</v>
      </c>
      <c r="V504" s="162">
        <v>0.59701499999999996</v>
      </c>
      <c r="W504" s="162">
        <v>1.061008</v>
      </c>
      <c r="X504" s="162">
        <v>0.78534000000000004</v>
      </c>
      <c r="Y504" s="163">
        <v>0.34482800000000002</v>
      </c>
      <c r="Z504" s="162">
        <v>0.52083299999999999</v>
      </c>
      <c r="AA504" s="162">
        <v>0.74626899999999996</v>
      </c>
      <c r="AB504" s="162">
        <v>0.71633199999999997</v>
      </c>
      <c r="AC504" s="162">
        <v>0.33444800000000002</v>
      </c>
      <c r="AD504" s="163">
        <v>3.2490969999999999</v>
      </c>
      <c r="AE504" s="162">
        <v>2.2727270000000002</v>
      </c>
      <c r="AF504" s="162">
        <v>1.1331439999999999</v>
      </c>
      <c r="AG504" s="163">
        <v>0.287356</v>
      </c>
      <c r="AH504" s="162">
        <v>0.54945100000000002</v>
      </c>
      <c r="AI504" s="162">
        <v>0.37735800000000003</v>
      </c>
      <c r="AJ504" s="162">
        <v>1.025641</v>
      </c>
      <c r="AK504" s="162">
        <v>1.0899179999999999</v>
      </c>
      <c r="AL504" s="162">
        <v>0.728155</v>
      </c>
      <c r="AM504" s="163">
        <v>1.5306120000000001</v>
      </c>
      <c r="AN504" s="162">
        <v>1.506024</v>
      </c>
      <c r="AO504" s="163">
        <v>0.76219499999999996</v>
      </c>
      <c r="AP504" s="162">
        <v>0.80459800000000004</v>
      </c>
      <c r="AQ504" s="162">
        <v>0.31645600000000002</v>
      </c>
      <c r="AR504" s="162">
        <v>0.88495599999999996</v>
      </c>
      <c r="AS504" s="162">
        <v>0.47846899999999998</v>
      </c>
      <c r="AT504" s="162">
        <v>2.5</v>
      </c>
      <c r="AU504" s="160">
        <v>0</v>
      </c>
    </row>
    <row r="505" spans="1:47">
      <c r="A505" s="167" t="s">
        <v>3</v>
      </c>
      <c r="B505" s="128">
        <v>0.199104</v>
      </c>
      <c r="C505" s="162">
        <v>0.110254</v>
      </c>
      <c r="D505" s="163">
        <v>0.27223199999999997</v>
      </c>
      <c r="E505" s="162">
        <v>0</v>
      </c>
      <c r="F505" s="162">
        <v>0.51369900000000002</v>
      </c>
      <c r="G505" s="162">
        <v>0</v>
      </c>
      <c r="H505" s="163">
        <v>0.18518499999999999</v>
      </c>
      <c r="I505" s="162">
        <v>0</v>
      </c>
      <c r="J505" s="162">
        <v>0.16286600000000001</v>
      </c>
      <c r="K505" s="162">
        <v>0</v>
      </c>
      <c r="L505" s="163">
        <v>0.483871</v>
      </c>
      <c r="M505" s="162">
        <v>0</v>
      </c>
      <c r="N505" s="162">
        <v>0</v>
      </c>
      <c r="O505" s="162">
        <v>3.4482759999999999</v>
      </c>
      <c r="P505" s="162">
        <v>0</v>
      </c>
      <c r="Q505" s="162">
        <v>0</v>
      </c>
      <c r="R505" s="162">
        <v>0</v>
      </c>
      <c r="S505" s="163">
        <v>0</v>
      </c>
      <c r="T505" s="163">
        <v>0</v>
      </c>
      <c r="U505" s="162">
        <v>0.28409099999999998</v>
      </c>
      <c r="V505" s="162">
        <v>0.29850700000000002</v>
      </c>
      <c r="W505" s="162">
        <v>0</v>
      </c>
      <c r="X505" s="162">
        <v>0</v>
      </c>
      <c r="Y505" s="163">
        <v>0</v>
      </c>
      <c r="Z505" s="162">
        <v>0</v>
      </c>
      <c r="AA505" s="162">
        <v>0.18656700000000001</v>
      </c>
      <c r="AB505" s="162">
        <v>0.143266</v>
      </c>
      <c r="AC505" s="162">
        <v>0.33444800000000002</v>
      </c>
      <c r="AD505" s="163">
        <v>0</v>
      </c>
      <c r="AE505" s="162">
        <v>0</v>
      </c>
      <c r="AF505" s="162">
        <v>0</v>
      </c>
      <c r="AG505" s="163">
        <v>0.57471300000000003</v>
      </c>
      <c r="AH505" s="162">
        <v>0.54945100000000002</v>
      </c>
      <c r="AI505" s="162">
        <v>0.37735800000000003</v>
      </c>
      <c r="AJ505" s="162">
        <v>0</v>
      </c>
      <c r="AK505" s="162">
        <v>0</v>
      </c>
      <c r="AL505" s="162">
        <v>0.24271799999999999</v>
      </c>
      <c r="AM505" s="163">
        <v>0.170068</v>
      </c>
      <c r="AN505" s="162">
        <v>0.15060200000000001</v>
      </c>
      <c r="AO505" s="163">
        <v>0.15243899999999999</v>
      </c>
      <c r="AP505" s="162">
        <v>0.22988500000000001</v>
      </c>
      <c r="AQ505" s="162">
        <v>0.31645600000000002</v>
      </c>
      <c r="AR505" s="162">
        <v>0.44247799999999998</v>
      </c>
      <c r="AS505" s="162">
        <v>0</v>
      </c>
      <c r="AT505" s="162">
        <v>0</v>
      </c>
      <c r="AU505" s="160">
        <v>0</v>
      </c>
    </row>
    <row r="506" spans="1:47" ht="15" thickBot="1">
      <c r="A506" s="182" t="s">
        <v>94</v>
      </c>
      <c r="B506" s="181">
        <v>86.311598000000004</v>
      </c>
      <c r="C506" s="175">
        <v>88.864388000000005</v>
      </c>
      <c r="D506" s="178">
        <v>84.210526000000002</v>
      </c>
      <c r="E506" s="177">
        <v>79.859485000000006</v>
      </c>
      <c r="F506" s="177">
        <v>79.623288000000002</v>
      </c>
      <c r="G506" s="175">
        <v>85.807860000000005</v>
      </c>
      <c r="H506" s="185">
        <v>99.074073999999996</v>
      </c>
      <c r="I506" s="175">
        <v>83.333332999999996</v>
      </c>
      <c r="J506" s="175">
        <v>82.57329</v>
      </c>
      <c r="K506" s="175">
        <v>87.291982000000004</v>
      </c>
      <c r="L506" s="178">
        <v>89.516129000000006</v>
      </c>
      <c r="M506" s="216">
        <v>100</v>
      </c>
      <c r="N506" s="216">
        <v>100</v>
      </c>
      <c r="O506" s="175">
        <v>0</v>
      </c>
      <c r="P506" s="175">
        <v>0</v>
      </c>
      <c r="Q506" s="216">
        <v>100</v>
      </c>
      <c r="R506" s="216">
        <v>100</v>
      </c>
      <c r="S506" s="179">
        <v>100</v>
      </c>
      <c r="T506" s="178">
        <v>82.685512000000003</v>
      </c>
      <c r="U506" s="177">
        <v>76.136364</v>
      </c>
      <c r="V506" s="175">
        <v>82.686566999999997</v>
      </c>
      <c r="W506" s="176">
        <v>93.103448</v>
      </c>
      <c r="X506" s="175">
        <v>89.528796</v>
      </c>
      <c r="Y506" s="185">
        <v>94.137930999999995</v>
      </c>
      <c r="Z506" s="177">
        <v>81.25</v>
      </c>
      <c r="AA506" s="175">
        <v>87.126866000000007</v>
      </c>
      <c r="AB506" s="175">
        <v>84.527220999999997</v>
      </c>
      <c r="AC506" s="176">
        <v>92.307692000000003</v>
      </c>
      <c r="AD506" s="178">
        <v>86.642599000000004</v>
      </c>
      <c r="AE506" s="175">
        <v>85.454544999999996</v>
      </c>
      <c r="AF506" s="175">
        <v>87.535410999999996</v>
      </c>
      <c r="AG506" s="178">
        <v>84.770115000000004</v>
      </c>
      <c r="AH506" s="175">
        <v>89.56044</v>
      </c>
      <c r="AI506" s="175">
        <v>90.566038000000006</v>
      </c>
      <c r="AJ506" s="175">
        <v>87.179486999999995</v>
      </c>
      <c r="AK506" s="175">
        <v>86.648500999999996</v>
      </c>
      <c r="AL506" s="175">
        <v>86.165048999999996</v>
      </c>
      <c r="AM506" s="178">
        <v>82.993196999999995</v>
      </c>
      <c r="AN506" s="175">
        <v>89.006023999999996</v>
      </c>
      <c r="AO506" s="178">
        <v>84.908536999999995</v>
      </c>
      <c r="AP506" s="175">
        <v>85.747125999999994</v>
      </c>
      <c r="AQ506" s="175">
        <v>84.493671000000006</v>
      </c>
      <c r="AR506" s="175">
        <v>88.053096999999994</v>
      </c>
      <c r="AS506" s="175">
        <v>86.124402000000003</v>
      </c>
      <c r="AT506" s="175">
        <v>87.5</v>
      </c>
      <c r="AU506" s="215">
        <v>80.180179999999993</v>
      </c>
    </row>
    <row r="507" spans="1:47" s="120" customFormat="1" ht="40.35" customHeight="1" thickBot="1">
      <c r="A507" s="321" t="s">
        <v>803</v>
      </c>
      <c r="B507" s="322"/>
      <c r="C507" s="322"/>
      <c r="D507" s="322"/>
      <c r="E507" s="322"/>
      <c r="F507" s="322"/>
      <c r="G507" s="322"/>
      <c r="H507" s="322"/>
      <c r="I507" s="322"/>
      <c r="J507" s="322"/>
      <c r="K507" s="322"/>
      <c r="L507" s="322"/>
      <c r="M507" s="322"/>
      <c r="N507" s="322"/>
      <c r="O507" s="322"/>
      <c r="P507" s="322"/>
      <c r="Q507" s="322"/>
      <c r="R507" s="322"/>
      <c r="S507" s="322"/>
      <c r="T507" s="322"/>
      <c r="U507" s="322"/>
      <c r="V507" s="322"/>
      <c r="W507" s="322"/>
      <c r="X507" s="322"/>
      <c r="Y507" s="322"/>
      <c r="Z507" s="322"/>
      <c r="AA507" s="322"/>
      <c r="AB507" s="322"/>
      <c r="AC507" s="322"/>
      <c r="AD507" s="322"/>
      <c r="AE507" s="322"/>
      <c r="AF507" s="322"/>
      <c r="AG507" s="322"/>
      <c r="AH507" s="322"/>
      <c r="AI507" s="322"/>
      <c r="AJ507" s="322"/>
      <c r="AK507" s="322"/>
      <c r="AL507" s="322"/>
      <c r="AM507" s="322"/>
      <c r="AN507" s="322"/>
      <c r="AO507" s="322"/>
      <c r="AP507" s="322"/>
      <c r="AQ507" s="322"/>
      <c r="AR507" s="322"/>
      <c r="AS507" s="322"/>
      <c r="AT507" s="322"/>
      <c r="AU507" s="323"/>
    </row>
    <row r="508" spans="1:47" ht="40.799999999999997" customHeight="1" thickBot="1">
      <c r="A508" s="173" t="s">
        <v>802</v>
      </c>
      <c r="B508" s="172"/>
      <c r="C508" s="170"/>
      <c r="D508" s="171"/>
      <c r="E508" s="170"/>
      <c r="F508" s="170"/>
      <c r="G508" s="170"/>
      <c r="H508" s="171"/>
      <c r="I508" s="170"/>
      <c r="J508" s="170"/>
      <c r="K508" s="170"/>
      <c r="L508" s="171"/>
      <c r="M508" s="170"/>
      <c r="N508" s="170"/>
      <c r="O508" s="170"/>
      <c r="P508" s="170"/>
      <c r="Q508" s="170"/>
      <c r="R508" s="170"/>
      <c r="S508" s="171"/>
      <c r="T508" s="171"/>
      <c r="U508" s="170"/>
      <c r="V508" s="170"/>
      <c r="W508" s="170"/>
      <c r="X508" s="170"/>
      <c r="Y508" s="171"/>
      <c r="Z508" s="170"/>
      <c r="AA508" s="170"/>
      <c r="AB508" s="170"/>
      <c r="AC508" s="170"/>
      <c r="AD508" s="171"/>
      <c r="AE508" s="170"/>
      <c r="AF508" s="170"/>
      <c r="AG508" s="171"/>
      <c r="AH508" s="170"/>
      <c r="AI508" s="170"/>
      <c r="AJ508" s="170"/>
      <c r="AK508" s="170"/>
      <c r="AL508" s="170"/>
      <c r="AM508" s="171"/>
      <c r="AN508" s="170"/>
      <c r="AO508" s="171"/>
      <c r="AP508" s="170"/>
      <c r="AQ508" s="170"/>
      <c r="AR508" s="170"/>
      <c r="AS508" s="170"/>
      <c r="AT508" s="170"/>
      <c r="AU508" s="169"/>
    </row>
    <row r="509" spans="1:47">
      <c r="A509" s="167" t="s">
        <v>801</v>
      </c>
      <c r="B509" s="128">
        <v>45.146839</v>
      </c>
      <c r="C509" s="183">
        <v>100</v>
      </c>
      <c r="D509" s="163">
        <v>0</v>
      </c>
      <c r="E509" s="161">
        <v>51.756439999999998</v>
      </c>
      <c r="F509" s="162">
        <v>47.602739999999997</v>
      </c>
      <c r="G509" s="162">
        <v>46.288209999999999</v>
      </c>
      <c r="H509" s="164">
        <v>36.296295999999998</v>
      </c>
      <c r="I509" s="161">
        <v>51.754385999999997</v>
      </c>
      <c r="J509" s="161">
        <v>51.140065</v>
      </c>
      <c r="K509" s="162">
        <v>41.906202999999998</v>
      </c>
      <c r="L509" s="163">
        <v>41.451613000000002</v>
      </c>
      <c r="M509" s="161">
        <v>64.705882000000003</v>
      </c>
      <c r="N509" s="165">
        <v>34.533552</v>
      </c>
      <c r="O509" s="165">
        <v>18.103448</v>
      </c>
      <c r="P509" s="161">
        <v>50.314464999999998</v>
      </c>
      <c r="Q509" s="161">
        <v>51.945321</v>
      </c>
      <c r="R509" s="165">
        <v>37.209302000000001</v>
      </c>
      <c r="S509" s="166">
        <v>62.428843000000001</v>
      </c>
      <c r="T509" s="166">
        <v>55.830388999999997</v>
      </c>
      <c r="U509" s="162">
        <v>41.477272999999997</v>
      </c>
      <c r="V509" s="165">
        <v>36.716417999999997</v>
      </c>
      <c r="W509" s="162">
        <v>40.848806000000003</v>
      </c>
      <c r="X509" s="162">
        <v>45.026178000000002</v>
      </c>
      <c r="Y509" s="166">
        <v>55.517240999999999</v>
      </c>
      <c r="Z509" s="165">
        <v>37.5</v>
      </c>
      <c r="AA509" s="162">
        <v>40.298507000000001</v>
      </c>
      <c r="AB509" s="162">
        <v>46.275072000000002</v>
      </c>
      <c r="AC509" s="161">
        <v>53.511705999999997</v>
      </c>
      <c r="AD509" s="163">
        <v>48.375450999999998</v>
      </c>
      <c r="AE509" s="161">
        <v>51.818182</v>
      </c>
      <c r="AF509" s="162">
        <v>45.325778999999997</v>
      </c>
      <c r="AG509" s="163">
        <v>42.959769999999999</v>
      </c>
      <c r="AH509" s="162">
        <v>45.054944999999996</v>
      </c>
      <c r="AI509" s="162">
        <v>45.283019000000003</v>
      </c>
      <c r="AJ509" s="162">
        <v>45.641025999999997</v>
      </c>
      <c r="AK509" s="162">
        <v>43.051771000000002</v>
      </c>
      <c r="AL509" s="162">
        <v>45.145631000000002</v>
      </c>
      <c r="AM509" s="163">
        <v>46.258502999999997</v>
      </c>
      <c r="AN509" s="161">
        <v>54.216867000000001</v>
      </c>
      <c r="AO509" s="163">
        <v>40.167682999999997</v>
      </c>
      <c r="AP509" s="162">
        <v>40.574713000000003</v>
      </c>
      <c r="AQ509" s="162">
        <v>40.189872999999999</v>
      </c>
      <c r="AR509" s="165">
        <v>39.380530999999998</v>
      </c>
      <c r="AS509" s="165">
        <v>37.320574000000001</v>
      </c>
      <c r="AT509" s="165">
        <v>38.333333000000003</v>
      </c>
      <c r="AU509" s="160">
        <v>42.342342000000002</v>
      </c>
    </row>
    <row r="510" spans="1:47" ht="15" thickBot="1">
      <c r="A510" s="182" t="s">
        <v>800</v>
      </c>
      <c r="B510" s="181">
        <v>54.853161</v>
      </c>
      <c r="C510" s="175">
        <v>0</v>
      </c>
      <c r="D510" s="179">
        <v>100</v>
      </c>
      <c r="E510" s="177">
        <v>48.243560000000002</v>
      </c>
      <c r="F510" s="175">
        <v>52.397260000000003</v>
      </c>
      <c r="G510" s="175">
        <v>53.711790000000001</v>
      </c>
      <c r="H510" s="185">
        <v>63.703704000000002</v>
      </c>
      <c r="I510" s="177">
        <v>48.245614000000003</v>
      </c>
      <c r="J510" s="177">
        <v>48.859935</v>
      </c>
      <c r="K510" s="175">
        <v>58.093797000000002</v>
      </c>
      <c r="L510" s="178">
        <v>58.548386999999998</v>
      </c>
      <c r="M510" s="177">
        <v>35.294117999999997</v>
      </c>
      <c r="N510" s="176">
        <v>65.466448</v>
      </c>
      <c r="O510" s="176">
        <v>81.896552</v>
      </c>
      <c r="P510" s="177">
        <v>49.685535000000002</v>
      </c>
      <c r="Q510" s="177">
        <v>48.054679</v>
      </c>
      <c r="R510" s="176">
        <v>62.790697999999999</v>
      </c>
      <c r="S510" s="180">
        <v>37.571156999999999</v>
      </c>
      <c r="T510" s="180">
        <v>44.169611000000003</v>
      </c>
      <c r="U510" s="175">
        <v>58.522727000000003</v>
      </c>
      <c r="V510" s="176">
        <v>63.283582000000003</v>
      </c>
      <c r="W510" s="175">
        <v>59.151193999999997</v>
      </c>
      <c r="X510" s="175">
        <v>54.973821999999998</v>
      </c>
      <c r="Y510" s="180">
        <v>44.482759000000001</v>
      </c>
      <c r="Z510" s="176">
        <v>62.5</v>
      </c>
      <c r="AA510" s="175">
        <v>59.701492999999999</v>
      </c>
      <c r="AB510" s="175">
        <v>53.724927999999998</v>
      </c>
      <c r="AC510" s="177">
        <v>46.488294000000003</v>
      </c>
      <c r="AD510" s="178">
        <v>51.624549000000002</v>
      </c>
      <c r="AE510" s="177">
        <v>48.181818</v>
      </c>
      <c r="AF510" s="175">
        <v>54.674221000000003</v>
      </c>
      <c r="AG510" s="178">
        <v>57.040230000000001</v>
      </c>
      <c r="AH510" s="175">
        <v>54.945055000000004</v>
      </c>
      <c r="AI510" s="175">
        <v>54.716980999999997</v>
      </c>
      <c r="AJ510" s="175">
        <v>54.358974000000003</v>
      </c>
      <c r="AK510" s="175">
        <v>56.948228999999998</v>
      </c>
      <c r="AL510" s="175">
        <v>54.854368999999998</v>
      </c>
      <c r="AM510" s="178">
        <v>53.741497000000003</v>
      </c>
      <c r="AN510" s="177">
        <v>45.783132999999999</v>
      </c>
      <c r="AO510" s="178">
        <v>59.832317000000003</v>
      </c>
      <c r="AP510" s="175">
        <v>59.425286999999997</v>
      </c>
      <c r="AQ510" s="175">
        <v>59.810127000000001</v>
      </c>
      <c r="AR510" s="176">
        <v>60.619469000000002</v>
      </c>
      <c r="AS510" s="176">
        <v>62.679425999999999</v>
      </c>
      <c r="AT510" s="176">
        <v>61.666666999999997</v>
      </c>
      <c r="AU510" s="174">
        <v>57.657657999999998</v>
      </c>
    </row>
    <row r="511" spans="1:47" ht="40.799999999999997" customHeight="1" thickBot="1">
      <c r="A511" s="173" t="s">
        <v>799</v>
      </c>
      <c r="B511" s="172"/>
      <c r="C511" s="170"/>
      <c r="D511" s="171"/>
      <c r="E511" s="170"/>
      <c r="F511" s="170"/>
      <c r="G511" s="170"/>
      <c r="H511" s="171"/>
      <c r="I511" s="170"/>
      <c r="J511" s="170"/>
      <c r="K511" s="170"/>
      <c r="L511" s="171"/>
      <c r="M511" s="170"/>
      <c r="N511" s="170"/>
      <c r="O511" s="170"/>
      <c r="P511" s="170"/>
      <c r="Q511" s="170"/>
      <c r="R511" s="170"/>
      <c r="S511" s="171"/>
      <c r="T511" s="171"/>
      <c r="U511" s="170"/>
      <c r="V511" s="170"/>
      <c r="W511" s="170"/>
      <c r="X511" s="170"/>
      <c r="Y511" s="171"/>
      <c r="Z511" s="170"/>
      <c r="AA511" s="170"/>
      <c r="AB511" s="170"/>
      <c r="AC511" s="170"/>
      <c r="AD511" s="171"/>
      <c r="AE511" s="170"/>
      <c r="AF511" s="170"/>
      <c r="AG511" s="171"/>
      <c r="AH511" s="170"/>
      <c r="AI511" s="170"/>
      <c r="AJ511" s="170"/>
      <c r="AK511" s="170"/>
      <c r="AL511" s="170"/>
      <c r="AM511" s="171"/>
      <c r="AN511" s="170"/>
      <c r="AO511" s="171"/>
      <c r="AP511" s="170"/>
      <c r="AQ511" s="170"/>
      <c r="AR511" s="170"/>
      <c r="AS511" s="170"/>
      <c r="AT511" s="170"/>
      <c r="AU511" s="169"/>
    </row>
    <row r="512" spans="1:47">
      <c r="A512" s="167" t="s">
        <v>798</v>
      </c>
      <c r="B512" s="128">
        <v>21.254355</v>
      </c>
      <c r="C512" s="162">
        <v>24.366042</v>
      </c>
      <c r="D512" s="163">
        <v>18.693284999999999</v>
      </c>
      <c r="E512" s="183">
        <v>100</v>
      </c>
      <c r="F512" s="162">
        <v>0</v>
      </c>
      <c r="G512" s="162">
        <v>0</v>
      </c>
      <c r="H512" s="163">
        <v>0</v>
      </c>
      <c r="I512" s="162">
        <v>17.543859999999999</v>
      </c>
      <c r="J512" s="162">
        <v>22.964168999999998</v>
      </c>
      <c r="K512" s="162">
        <v>18.003025999999998</v>
      </c>
      <c r="L512" s="163">
        <v>23.709676999999999</v>
      </c>
      <c r="M512" s="161">
        <v>36.274509999999999</v>
      </c>
      <c r="N512" s="165">
        <v>0.49099799999999999</v>
      </c>
      <c r="O512" s="161">
        <v>29.310345000000002</v>
      </c>
      <c r="P512" s="161">
        <v>32.704402999999999</v>
      </c>
      <c r="Q512" s="162">
        <v>24.290220999999999</v>
      </c>
      <c r="R512" s="162">
        <v>19.638242999999999</v>
      </c>
      <c r="S512" s="166">
        <v>28.083490999999999</v>
      </c>
      <c r="T512" s="166">
        <v>29.681978999999998</v>
      </c>
      <c r="U512" s="162">
        <v>19.034091</v>
      </c>
      <c r="V512" s="165">
        <v>12.537312999999999</v>
      </c>
      <c r="W512" s="165">
        <v>16.180371000000001</v>
      </c>
      <c r="X512" s="162">
        <v>24.345549999999999</v>
      </c>
      <c r="Y512" s="166">
        <v>34.482759000000001</v>
      </c>
      <c r="Z512" s="165">
        <v>9.375</v>
      </c>
      <c r="AA512" s="165">
        <v>9.7014929999999993</v>
      </c>
      <c r="AB512" s="162">
        <v>24.7851</v>
      </c>
      <c r="AC512" s="161">
        <v>30.434782999999999</v>
      </c>
      <c r="AD512" s="166">
        <v>33.574007000000002</v>
      </c>
      <c r="AE512" s="161">
        <v>38.636364</v>
      </c>
      <c r="AF512" s="162">
        <v>21.813030999999999</v>
      </c>
      <c r="AG512" s="164">
        <v>14.942529</v>
      </c>
      <c r="AH512" s="162">
        <v>21.428571000000002</v>
      </c>
      <c r="AI512" s="162">
        <v>21.509433999999999</v>
      </c>
      <c r="AJ512" s="162">
        <v>21.538461999999999</v>
      </c>
      <c r="AK512" s="162">
        <v>21.525886</v>
      </c>
      <c r="AL512" s="162">
        <v>22.572816</v>
      </c>
      <c r="AM512" s="163">
        <v>19.897959</v>
      </c>
      <c r="AN512" s="161">
        <v>29.819277</v>
      </c>
      <c r="AO512" s="163">
        <v>16.615853999999999</v>
      </c>
      <c r="AP512" s="162">
        <v>23.448276</v>
      </c>
      <c r="AQ512" s="162">
        <v>22.78481</v>
      </c>
      <c r="AR512" s="161">
        <v>30.973451000000001</v>
      </c>
      <c r="AS512" s="165">
        <v>15.789474</v>
      </c>
      <c r="AT512" s="161">
        <v>30.833333</v>
      </c>
      <c r="AU512" s="160">
        <v>25.225224999999998</v>
      </c>
    </row>
    <row r="513" spans="1:47">
      <c r="A513" s="167" t="s">
        <v>797</v>
      </c>
      <c r="B513" s="128">
        <v>29.069189000000001</v>
      </c>
      <c r="C513" s="162">
        <v>30.650496</v>
      </c>
      <c r="D513" s="163">
        <v>27.767695</v>
      </c>
      <c r="E513" s="162">
        <v>0</v>
      </c>
      <c r="F513" s="183">
        <v>100</v>
      </c>
      <c r="G513" s="162">
        <v>0</v>
      </c>
      <c r="H513" s="163">
        <v>0</v>
      </c>
      <c r="I513" s="165">
        <v>23.684211000000001</v>
      </c>
      <c r="J513" s="162">
        <v>25.732899</v>
      </c>
      <c r="K513" s="162">
        <v>28.895613000000001</v>
      </c>
      <c r="L513" s="163">
        <v>33.548386999999998</v>
      </c>
      <c r="M513" s="161">
        <v>41.176470999999999</v>
      </c>
      <c r="N513" s="165">
        <v>2.9459900000000001</v>
      </c>
      <c r="O513" s="161">
        <v>43.965516999999998</v>
      </c>
      <c r="P513" s="161">
        <v>42.767296000000002</v>
      </c>
      <c r="Q513" s="161">
        <v>42.586751</v>
      </c>
      <c r="R513" s="161">
        <v>42.635658999999997</v>
      </c>
      <c r="S513" s="166">
        <v>43.643264000000002</v>
      </c>
      <c r="T513" s="166">
        <v>44.876325000000001</v>
      </c>
      <c r="U513" s="161">
        <v>37.215909000000003</v>
      </c>
      <c r="V513" s="162">
        <v>33.731343000000003</v>
      </c>
      <c r="W513" s="165">
        <v>21.220158999999999</v>
      </c>
      <c r="X513" s="165">
        <v>22.513089000000001</v>
      </c>
      <c r="Y513" s="163">
        <v>32.758620999999998</v>
      </c>
      <c r="Z513" s="165">
        <v>23.4375</v>
      </c>
      <c r="AA513" s="162">
        <v>25.373134</v>
      </c>
      <c r="AB513" s="162">
        <v>31.088825</v>
      </c>
      <c r="AC513" s="162">
        <v>32.441471999999997</v>
      </c>
      <c r="AD513" s="163">
        <v>31.768953</v>
      </c>
      <c r="AE513" s="162">
        <v>33.181818</v>
      </c>
      <c r="AF513" s="162">
        <v>29.556184999999999</v>
      </c>
      <c r="AG513" s="163">
        <v>27.729884999999999</v>
      </c>
      <c r="AH513" s="162">
        <v>29.67033</v>
      </c>
      <c r="AI513" s="162">
        <v>26.415094</v>
      </c>
      <c r="AJ513" s="162">
        <v>33.333333000000003</v>
      </c>
      <c r="AK513" s="162">
        <v>30.517710999999998</v>
      </c>
      <c r="AL513" s="162">
        <v>28.155339999999999</v>
      </c>
      <c r="AM513" s="163">
        <v>28.401361000000001</v>
      </c>
      <c r="AN513" s="162">
        <v>27.108433999999999</v>
      </c>
      <c r="AO513" s="163">
        <v>29.878049000000001</v>
      </c>
      <c r="AP513" s="161">
        <v>39.080460000000002</v>
      </c>
      <c r="AQ513" s="161">
        <v>38.924050999999999</v>
      </c>
      <c r="AR513" s="161">
        <v>39.823008999999999</v>
      </c>
      <c r="AS513" s="161">
        <v>39.712918999999999</v>
      </c>
      <c r="AT513" s="161">
        <v>37.5</v>
      </c>
      <c r="AU513" s="184">
        <v>45.045045000000002</v>
      </c>
    </row>
    <row r="514" spans="1:47">
      <c r="A514" s="167" t="s">
        <v>796</v>
      </c>
      <c r="B514" s="128">
        <v>22.797412000000001</v>
      </c>
      <c r="C514" s="162">
        <v>23.373760000000001</v>
      </c>
      <c r="D514" s="163">
        <v>22.323049000000001</v>
      </c>
      <c r="E514" s="162">
        <v>0</v>
      </c>
      <c r="F514" s="162">
        <v>0</v>
      </c>
      <c r="G514" s="183">
        <v>100</v>
      </c>
      <c r="H514" s="163">
        <v>0</v>
      </c>
      <c r="I514" s="165">
        <v>7.017544</v>
      </c>
      <c r="J514" s="162">
        <v>21.661238000000001</v>
      </c>
      <c r="K514" s="162">
        <v>25.869893999999999</v>
      </c>
      <c r="L514" s="163">
        <v>23.548387000000002</v>
      </c>
      <c r="M514" s="162">
        <v>20.588235000000001</v>
      </c>
      <c r="N514" s="165">
        <v>16.366612</v>
      </c>
      <c r="O514" s="162">
        <v>23.275862</v>
      </c>
      <c r="P514" s="162">
        <v>23.899370999999999</v>
      </c>
      <c r="Q514" s="161">
        <v>28.601472000000001</v>
      </c>
      <c r="R514" s="161">
        <v>31.007752</v>
      </c>
      <c r="S514" s="163">
        <v>25.237192</v>
      </c>
      <c r="T514" s="163">
        <v>21.908127</v>
      </c>
      <c r="U514" s="162">
        <v>25</v>
      </c>
      <c r="V514" s="162">
        <v>23.283581999999999</v>
      </c>
      <c r="W514" s="162">
        <v>22.281167</v>
      </c>
      <c r="X514" s="162">
        <v>18.586386999999998</v>
      </c>
      <c r="Y514" s="163">
        <v>21.034483000000002</v>
      </c>
      <c r="Z514" s="162">
        <v>26.041667</v>
      </c>
      <c r="AA514" s="162">
        <v>26.492536999999999</v>
      </c>
      <c r="AB514" s="162">
        <v>21.060172000000001</v>
      </c>
      <c r="AC514" s="162">
        <v>18.394649000000001</v>
      </c>
      <c r="AD514" s="163">
        <v>22.382670999999998</v>
      </c>
      <c r="AE514" s="165">
        <v>11.363636</v>
      </c>
      <c r="AF514" s="162">
        <v>20.585457999999999</v>
      </c>
      <c r="AG514" s="166">
        <v>29.885057</v>
      </c>
      <c r="AH514" s="162">
        <v>23.076923000000001</v>
      </c>
      <c r="AI514" s="162">
        <v>23.018868000000001</v>
      </c>
      <c r="AJ514" s="162">
        <v>20</v>
      </c>
      <c r="AK514" s="162">
        <v>22.343323999999999</v>
      </c>
      <c r="AL514" s="162">
        <v>21.601942000000001</v>
      </c>
      <c r="AM514" s="163">
        <v>24.659863999999999</v>
      </c>
      <c r="AN514" s="165">
        <v>17.319277</v>
      </c>
      <c r="AO514" s="163">
        <v>25.762194999999998</v>
      </c>
      <c r="AP514" s="162">
        <v>24.137930999999998</v>
      </c>
      <c r="AQ514" s="162">
        <v>25.316455999999999</v>
      </c>
      <c r="AR514" s="162">
        <v>21.238938000000001</v>
      </c>
      <c r="AS514" s="162">
        <v>26.794257999999999</v>
      </c>
      <c r="AT514" s="162">
        <v>23.333333</v>
      </c>
      <c r="AU514" s="160">
        <v>18.918918999999999</v>
      </c>
    </row>
    <row r="515" spans="1:47" ht="15" thickBot="1">
      <c r="A515" s="214" t="s">
        <v>795</v>
      </c>
      <c r="B515" s="213">
        <v>26.879044</v>
      </c>
      <c r="C515" s="207">
        <v>21.609701999999999</v>
      </c>
      <c r="D515" s="208">
        <v>31.215971</v>
      </c>
      <c r="E515" s="209">
        <v>0</v>
      </c>
      <c r="F515" s="209">
        <v>0</v>
      </c>
      <c r="G515" s="209">
        <v>0</v>
      </c>
      <c r="H515" s="212">
        <v>100</v>
      </c>
      <c r="I515" s="211">
        <v>51.754385999999997</v>
      </c>
      <c r="J515" s="209">
        <v>29.641694000000001</v>
      </c>
      <c r="K515" s="209">
        <v>27.231466999999999</v>
      </c>
      <c r="L515" s="210">
        <v>19.193548</v>
      </c>
      <c r="M515" s="207">
        <v>1.9607840000000001</v>
      </c>
      <c r="N515" s="211">
        <v>80.196399</v>
      </c>
      <c r="O515" s="207">
        <v>3.4482759999999999</v>
      </c>
      <c r="P515" s="207">
        <v>0.62893100000000002</v>
      </c>
      <c r="Q515" s="207">
        <v>4.5215560000000004</v>
      </c>
      <c r="R515" s="207">
        <v>6.7183460000000004</v>
      </c>
      <c r="S515" s="210">
        <v>3.0360529999999999</v>
      </c>
      <c r="T515" s="210">
        <v>3.533569</v>
      </c>
      <c r="U515" s="207">
        <v>18.75</v>
      </c>
      <c r="V515" s="209">
        <v>30.447761</v>
      </c>
      <c r="W515" s="211">
        <v>40.318302000000003</v>
      </c>
      <c r="X515" s="211">
        <v>34.554974000000001</v>
      </c>
      <c r="Y515" s="210">
        <v>11.724138</v>
      </c>
      <c r="Z515" s="211">
        <v>41.145833000000003</v>
      </c>
      <c r="AA515" s="211">
        <v>38.432836000000002</v>
      </c>
      <c r="AB515" s="209">
        <v>23.065902999999999</v>
      </c>
      <c r="AC515" s="207">
        <v>18.729096999999999</v>
      </c>
      <c r="AD515" s="210">
        <v>12.274368000000001</v>
      </c>
      <c r="AE515" s="207">
        <v>16.818182</v>
      </c>
      <c r="AF515" s="209">
        <v>28.045325999999999</v>
      </c>
      <c r="AG515" s="208">
        <v>27.442529</v>
      </c>
      <c r="AH515" s="209">
        <v>25.824176000000001</v>
      </c>
      <c r="AI515" s="209">
        <v>29.056604</v>
      </c>
      <c r="AJ515" s="209">
        <v>25.128205000000001</v>
      </c>
      <c r="AK515" s="209">
        <v>25.613078999999999</v>
      </c>
      <c r="AL515" s="209">
        <v>27.669903000000001</v>
      </c>
      <c r="AM515" s="208">
        <v>27.040816</v>
      </c>
      <c r="AN515" s="209">
        <v>25.753011999999998</v>
      </c>
      <c r="AO515" s="208">
        <v>27.743901999999999</v>
      </c>
      <c r="AP515" s="207">
        <v>13.333333</v>
      </c>
      <c r="AQ515" s="207">
        <v>12.974684</v>
      </c>
      <c r="AR515" s="207">
        <v>7.9646020000000002</v>
      </c>
      <c r="AS515" s="207">
        <v>17.703348999999999</v>
      </c>
      <c r="AT515" s="207">
        <v>8.3333329999999997</v>
      </c>
      <c r="AU515" s="206">
        <v>10.810810999999999</v>
      </c>
    </row>
    <row r="516" spans="1:47" ht="40.799999999999997" customHeight="1" thickBot="1">
      <c r="A516" s="190" t="s">
        <v>794</v>
      </c>
      <c r="B516" s="189"/>
      <c r="C516" s="187"/>
      <c r="D516" s="188"/>
      <c r="E516" s="187"/>
      <c r="F516" s="187"/>
      <c r="G516" s="187"/>
      <c r="H516" s="188"/>
      <c r="I516" s="187"/>
      <c r="J516" s="187"/>
      <c r="K516" s="187"/>
      <c r="L516" s="188"/>
      <c r="M516" s="187"/>
      <c r="N516" s="187"/>
      <c r="O516" s="187"/>
      <c r="P516" s="187"/>
      <c r="Q516" s="187"/>
      <c r="R516" s="187"/>
      <c r="S516" s="188"/>
      <c r="T516" s="188"/>
      <c r="U516" s="187"/>
      <c r="V516" s="187"/>
      <c r="W516" s="187"/>
      <c r="X516" s="187"/>
      <c r="Y516" s="188"/>
      <c r="Z516" s="187"/>
      <c r="AA516" s="187"/>
      <c r="AB516" s="187"/>
      <c r="AC516" s="187"/>
      <c r="AD516" s="188"/>
      <c r="AE516" s="187"/>
      <c r="AF516" s="187"/>
      <c r="AG516" s="188"/>
      <c r="AH516" s="187"/>
      <c r="AI516" s="187"/>
      <c r="AJ516" s="187"/>
      <c r="AK516" s="187"/>
      <c r="AL516" s="187"/>
      <c r="AM516" s="188"/>
      <c r="AN516" s="187"/>
      <c r="AO516" s="188"/>
      <c r="AP516" s="187"/>
      <c r="AQ516" s="187"/>
      <c r="AR516" s="187"/>
      <c r="AS516" s="187"/>
      <c r="AT516" s="187"/>
      <c r="AU516" s="186"/>
    </row>
    <row r="517" spans="1:47">
      <c r="A517" s="167" t="s">
        <v>793</v>
      </c>
      <c r="B517" s="128">
        <v>5.6744649999999996</v>
      </c>
      <c r="C517" s="162">
        <v>6.5049609999999998</v>
      </c>
      <c r="D517" s="163">
        <v>4.990926</v>
      </c>
      <c r="E517" s="162">
        <v>4.6838410000000001</v>
      </c>
      <c r="F517" s="162">
        <v>4.6232879999999996</v>
      </c>
      <c r="G517" s="162">
        <v>1.7467250000000001</v>
      </c>
      <c r="H517" s="166">
        <v>10.925926</v>
      </c>
      <c r="I517" s="183">
        <v>100</v>
      </c>
      <c r="J517" s="162">
        <v>0</v>
      </c>
      <c r="K517" s="162">
        <v>0</v>
      </c>
      <c r="L517" s="163">
        <v>0</v>
      </c>
      <c r="M517" s="162">
        <v>4.901961</v>
      </c>
      <c r="N517" s="162">
        <v>10.1473</v>
      </c>
      <c r="O517" s="162">
        <v>6.8965519999999998</v>
      </c>
      <c r="P517" s="162">
        <v>6.9182389999999998</v>
      </c>
      <c r="Q517" s="162">
        <v>2.418507</v>
      </c>
      <c r="R517" s="162">
        <v>1.29199</v>
      </c>
      <c r="S517" s="163">
        <v>2.8462999999999998</v>
      </c>
      <c r="T517" s="163">
        <v>3.180212</v>
      </c>
      <c r="U517" s="162">
        <v>6.5340910000000001</v>
      </c>
      <c r="V517" s="162">
        <v>8.6567159999999994</v>
      </c>
      <c r="W517" s="162">
        <v>4.7745360000000003</v>
      </c>
      <c r="X517" s="162">
        <v>6.5445029999999997</v>
      </c>
      <c r="Y517" s="163">
        <v>2.0689660000000001</v>
      </c>
      <c r="Z517" s="162">
        <v>9.8958329999999997</v>
      </c>
      <c r="AA517" s="162">
        <v>7.2761189999999996</v>
      </c>
      <c r="AB517" s="162">
        <v>4.5845269999999996</v>
      </c>
      <c r="AC517" s="162">
        <v>4.3478260000000004</v>
      </c>
      <c r="AD517" s="163">
        <v>3.9711189999999998</v>
      </c>
      <c r="AE517" s="162">
        <v>8.1818179999999998</v>
      </c>
      <c r="AF517" s="162">
        <v>5.7601509999999996</v>
      </c>
      <c r="AG517" s="163">
        <v>4.1666670000000003</v>
      </c>
      <c r="AH517" s="162">
        <v>1.648352</v>
      </c>
      <c r="AI517" s="162">
        <v>4.528302</v>
      </c>
      <c r="AJ517" s="162">
        <v>2.5641029999999998</v>
      </c>
      <c r="AK517" s="162">
        <v>4.6321529999999997</v>
      </c>
      <c r="AL517" s="162">
        <v>4.61165</v>
      </c>
      <c r="AM517" s="163">
        <v>9.8639460000000003</v>
      </c>
      <c r="AN517" s="162">
        <v>5.873494</v>
      </c>
      <c r="AO517" s="163">
        <v>5.5640239999999999</v>
      </c>
      <c r="AP517" s="162">
        <v>4.0229889999999999</v>
      </c>
      <c r="AQ517" s="162">
        <v>3.4810129999999999</v>
      </c>
      <c r="AR517" s="162">
        <v>0.88495599999999996</v>
      </c>
      <c r="AS517" s="162">
        <v>5.2631579999999998</v>
      </c>
      <c r="AT517" s="162">
        <v>4.1666670000000003</v>
      </c>
      <c r="AU517" s="160">
        <v>7.2072070000000004</v>
      </c>
    </row>
    <row r="518" spans="1:47">
      <c r="A518" s="167" t="s">
        <v>792</v>
      </c>
      <c r="B518" s="128">
        <v>23.593827999999998</v>
      </c>
      <c r="C518" s="162">
        <v>26.901873999999999</v>
      </c>
      <c r="D518" s="163">
        <v>20.871143</v>
      </c>
      <c r="E518" s="162">
        <v>26.229507999999999</v>
      </c>
      <c r="F518" s="162">
        <v>19.520548000000002</v>
      </c>
      <c r="G518" s="162">
        <v>22.925764000000001</v>
      </c>
      <c r="H518" s="163">
        <v>26.481480999999999</v>
      </c>
      <c r="I518" s="162">
        <v>0</v>
      </c>
      <c r="J518" s="161">
        <v>77.198696999999996</v>
      </c>
      <c r="K518" s="162">
        <v>0</v>
      </c>
      <c r="L518" s="163">
        <v>0</v>
      </c>
      <c r="M518" s="165">
        <v>16.666667</v>
      </c>
      <c r="N518" s="162">
        <v>25.204583</v>
      </c>
      <c r="O518" s="161">
        <v>32.758620999999998</v>
      </c>
      <c r="P518" s="161">
        <v>29.559747999999999</v>
      </c>
      <c r="Q518" s="162">
        <v>19.032596999999999</v>
      </c>
      <c r="R518" s="165">
        <v>13.953488</v>
      </c>
      <c r="S518" s="163">
        <v>22.011385000000001</v>
      </c>
      <c r="T518" s="163">
        <v>21.554770000000001</v>
      </c>
      <c r="U518" s="161">
        <v>32.102272999999997</v>
      </c>
      <c r="V518" s="162">
        <v>24.477612000000001</v>
      </c>
      <c r="W518" s="162">
        <v>21.750662999999999</v>
      </c>
      <c r="X518" s="162">
        <v>23.560209</v>
      </c>
      <c r="Y518" s="164">
        <v>13.103448</v>
      </c>
      <c r="Z518" s="162">
        <v>25.520833</v>
      </c>
      <c r="AA518" s="162">
        <v>24.626866</v>
      </c>
      <c r="AB518" s="162">
        <v>24.212033999999999</v>
      </c>
      <c r="AC518" s="165">
        <v>17.725753000000001</v>
      </c>
      <c r="AD518" s="163">
        <v>24.909746999999999</v>
      </c>
      <c r="AE518" s="162">
        <v>25.909091</v>
      </c>
      <c r="AF518" s="162">
        <v>23.890463</v>
      </c>
      <c r="AG518" s="163">
        <v>21.551724</v>
      </c>
      <c r="AH518" s="165">
        <v>15.934066</v>
      </c>
      <c r="AI518" s="162">
        <v>20.377358000000001</v>
      </c>
      <c r="AJ518" s="162">
        <v>24.615385</v>
      </c>
      <c r="AK518" s="165">
        <v>18.256131</v>
      </c>
      <c r="AL518" s="162">
        <v>23.058252</v>
      </c>
      <c r="AM518" s="166">
        <v>30.782312999999998</v>
      </c>
      <c r="AN518" s="162">
        <v>20.331325</v>
      </c>
      <c r="AO518" s="163">
        <v>25.304877999999999</v>
      </c>
      <c r="AP518" s="162">
        <v>20.344828</v>
      </c>
      <c r="AQ518" s="162">
        <v>19.303796999999999</v>
      </c>
      <c r="AR518" s="165">
        <v>18.141593</v>
      </c>
      <c r="AS518" s="162">
        <v>22.488038</v>
      </c>
      <c r="AT518" s="162">
        <v>20.833333</v>
      </c>
      <c r="AU518" s="168">
        <v>18.018018000000001</v>
      </c>
    </row>
    <row r="519" spans="1:47" ht="30.6">
      <c r="A519" s="167" t="s">
        <v>791</v>
      </c>
      <c r="B519" s="128">
        <v>6.9686409999999999</v>
      </c>
      <c r="C519" s="162">
        <v>7.7177509999999998</v>
      </c>
      <c r="D519" s="163">
        <v>6.352087</v>
      </c>
      <c r="E519" s="162">
        <v>6.791569</v>
      </c>
      <c r="F519" s="162">
        <v>7.5342469999999997</v>
      </c>
      <c r="G519" s="162">
        <v>6.113537</v>
      </c>
      <c r="H519" s="163">
        <v>7.2222220000000004</v>
      </c>
      <c r="I519" s="162">
        <v>0</v>
      </c>
      <c r="J519" s="161">
        <v>22.801303000000001</v>
      </c>
      <c r="K519" s="162">
        <v>0</v>
      </c>
      <c r="L519" s="163">
        <v>0</v>
      </c>
      <c r="M519" s="162">
        <v>8.8235290000000006</v>
      </c>
      <c r="N519" s="162">
        <v>7.0376430000000001</v>
      </c>
      <c r="O519" s="162">
        <v>7.7586209999999998</v>
      </c>
      <c r="P519" s="162">
        <v>8.1761009999999992</v>
      </c>
      <c r="Q519" s="162">
        <v>6.414301</v>
      </c>
      <c r="R519" s="162">
        <v>5.684755</v>
      </c>
      <c r="S519" s="163">
        <v>7.2106260000000004</v>
      </c>
      <c r="T519" s="163">
        <v>7.4204949999999998</v>
      </c>
      <c r="U519" s="162">
        <v>6.25</v>
      </c>
      <c r="V519" s="162">
        <v>6.2686570000000001</v>
      </c>
      <c r="W519" s="162">
        <v>10.079575999999999</v>
      </c>
      <c r="X519" s="162">
        <v>5.7591619999999999</v>
      </c>
      <c r="Y519" s="163">
        <v>7.5862069999999999</v>
      </c>
      <c r="Z519" s="162">
        <v>6.7708329999999997</v>
      </c>
      <c r="AA519" s="162">
        <v>6.3432839999999997</v>
      </c>
      <c r="AB519" s="162">
        <v>8.739255</v>
      </c>
      <c r="AC519" s="162">
        <v>5.3511709999999999</v>
      </c>
      <c r="AD519" s="163">
        <v>5.776173</v>
      </c>
      <c r="AE519" s="162">
        <v>6.8181820000000002</v>
      </c>
      <c r="AF519" s="162">
        <v>6.3267230000000003</v>
      </c>
      <c r="AG519" s="163">
        <v>8.3333329999999997</v>
      </c>
      <c r="AH519" s="162">
        <v>4.3956039999999996</v>
      </c>
      <c r="AI519" s="162">
        <v>9.0566040000000001</v>
      </c>
      <c r="AJ519" s="162">
        <v>2.5641029999999998</v>
      </c>
      <c r="AK519" s="162">
        <v>7.356948</v>
      </c>
      <c r="AL519" s="162">
        <v>6.3106799999999996</v>
      </c>
      <c r="AM519" s="163">
        <v>8.5034010000000002</v>
      </c>
      <c r="AN519" s="162">
        <v>5.7228919999999999</v>
      </c>
      <c r="AO519" s="163">
        <v>7.5457320000000001</v>
      </c>
      <c r="AP519" s="162">
        <v>7.8160920000000003</v>
      </c>
      <c r="AQ519" s="162">
        <v>7.9113920000000002</v>
      </c>
      <c r="AR519" s="162">
        <v>6.1946899999999996</v>
      </c>
      <c r="AS519" s="162">
        <v>7.1770329999999998</v>
      </c>
      <c r="AT519" s="162">
        <v>9.1666670000000003</v>
      </c>
      <c r="AU519" s="160">
        <v>8.1081079999999996</v>
      </c>
    </row>
    <row r="520" spans="1:47" ht="30.6">
      <c r="A520" s="167" t="s">
        <v>790</v>
      </c>
      <c r="B520" s="128">
        <v>32.901941000000001</v>
      </c>
      <c r="C520" s="162">
        <v>30.540243</v>
      </c>
      <c r="D520" s="163">
        <v>34.845734999999998</v>
      </c>
      <c r="E520" s="165">
        <v>27.868852</v>
      </c>
      <c r="F520" s="162">
        <v>32.705478999999997</v>
      </c>
      <c r="G520" s="162">
        <v>37.336244999999998</v>
      </c>
      <c r="H520" s="163">
        <v>33.333333000000003</v>
      </c>
      <c r="I520" s="162">
        <v>0</v>
      </c>
      <c r="J520" s="162">
        <v>0</v>
      </c>
      <c r="K520" s="183">
        <v>100</v>
      </c>
      <c r="L520" s="163">
        <v>0</v>
      </c>
      <c r="M520" s="165">
        <v>22.549019999999999</v>
      </c>
      <c r="N520" s="162">
        <v>35.351882000000003</v>
      </c>
      <c r="O520" s="162">
        <v>28.448276</v>
      </c>
      <c r="P520" s="162">
        <v>32.075471999999998</v>
      </c>
      <c r="Q520" s="162">
        <v>34.700315000000003</v>
      </c>
      <c r="R520" s="162">
        <v>33.074935000000004</v>
      </c>
      <c r="S520" s="163">
        <v>35.863377999999997</v>
      </c>
      <c r="T520" s="163">
        <v>36.395760000000003</v>
      </c>
      <c r="U520" s="162">
        <v>36.363636</v>
      </c>
      <c r="V520" s="161">
        <v>40.298507000000001</v>
      </c>
      <c r="W520" s="162">
        <v>37.400531000000001</v>
      </c>
      <c r="X520" s="162">
        <v>31.151831999999999</v>
      </c>
      <c r="Y520" s="164">
        <v>24.137930999999998</v>
      </c>
      <c r="Z520" s="161">
        <v>41.145833000000003</v>
      </c>
      <c r="AA520" s="161">
        <v>39.552239</v>
      </c>
      <c r="AB520" s="162">
        <v>30.08596</v>
      </c>
      <c r="AC520" s="165">
        <v>27.424748999999998</v>
      </c>
      <c r="AD520" s="164">
        <v>27.436823</v>
      </c>
      <c r="AE520" s="162">
        <v>30.454545</v>
      </c>
      <c r="AF520" s="162">
        <v>33.427762000000001</v>
      </c>
      <c r="AG520" s="163">
        <v>33.333333000000003</v>
      </c>
      <c r="AH520" s="165">
        <v>18.681318999999998</v>
      </c>
      <c r="AI520" s="162">
        <v>31.698112999999999</v>
      </c>
      <c r="AJ520" s="162">
        <v>29.743590000000001</v>
      </c>
      <c r="AK520" s="162">
        <v>35.422342999999998</v>
      </c>
      <c r="AL520" s="162">
        <v>37.135922000000001</v>
      </c>
      <c r="AM520" s="163">
        <v>34.353740999999999</v>
      </c>
      <c r="AN520" s="162">
        <v>29.066265000000001</v>
      </c>
      <c r="AO520" s="163">
        <v>35.137194999999998</v>
      </c>
      <c r="AP520" s="162">
        <v>35.402298999999999</v>
      </c>
      <c r="AQ520" s="161">
        <v>39.240506000000003</v>
      </c>
      <c r="AR520" s="162">
        <v>31.858407</v>
      </c>
      <c r="AS520" s="162">
        <v>35.406699000000003</v>
      </c>
      <c r="AT520" s="162">
        <v>33.333333000000003</v>
      </c>
      <c r="AU520" s="184">
        <v>38.738739000000002</v>
      </c>
    </row>
    <row r="521" spans="1:47" ht="30.6">
      <c r="A521" s="167" t="s">
        <v>789</v>
      </c>
      <c r="B521" s="128">
        <v>3.086112</v>
      </c>
      <c r="C521" s="162">
        <v>3.4178609999999998</v>
      </c>
      <c r="D521" s="163">
        <v>2.8130670000000002</v>
      </c>
      <c r="E521" s="162">
        <v>5.8548010000000001</v>
      </c>
      <c r="F521" s="162">
        <v>2.0547949999999999</v>
      </c>
      <c r="G521" s="162">
        <v>3.275109</v>
      </c>
      <c r="H521" s="163">
        <v>1.8518520000000001</v>
      </c>
      <c r="I521" s="162">
        <v>0</v>
      </c>
      <c r="J521" s="162">
        <v>0</v>
      </c>
      <c r="K521" s="162">
        <v>0</v>
      </c>
      <c r="L521" s="166">
        <v>10</v>
      </c>
      <c r="M521" s="162">
        <v>2.941176</v>
      </c>
      <c r="N521" s="162">
        <v>2.1276600000000001</v>
      </c>
      <c r="O521" s="162">
        <v>3.4482759999999999</v>
      </c>
      <c r="P521" s="162">
        <v>3.1446540000000001</v>
      </c>
      <c r="Q521" s="162">
        <v>2.9442689999999998</v>
      </c>
      <c r="R521" s="162">
        <v>0.77519400000000005</v>
      </c>
      <c r="S521" s="163">
        <v>4.1745729999999996</v>
      </c>
      <c r="T521" s="163">
        <v>3.533569</v>
      </c>
      <c r="U521" s="162">
        <v>2.5568179999999998</v>
      </c>
      <c r="V521" s="162">
        <v>1.1940299999999999</v>
      </c>
      <c r="W521" s="162">
        <v>4.5092840000000001</v>
      </c>
      <c r="X521" s="162">
        <v>1.8324609999999999</v>
      </c>
      <c r="Y521" s="163">
        <v>3.4482759999999999</v>
      </c>
      <c r="Z521" s="162">
        <v>2.0833330000000001</v>
      </c>
      <c r="AA521" s="162">
        <v>2.7985069999999999</v>
      </c>
      <c r="AB521" s="162">
        <v>3.2951290000000002</v>
      </c>
      <c r="AC521" s="162">
        <v>2.3411369999999998</v>
      </c>
      <c r="AD521" s="163">
        <v>4.6931409999999998</v>
      </c>
      <c r="AE521" s="162">
        <v>4.5454549999999996</v>
      </c>
      <c r="AF521" s="162">
        <v>3.1161469999999998</v>
      </c>
      <c r="AG521" s="163">
        <v>2.7298849999999999</v>
      </c>
      <c r="AH521" s="162">
        <v>4.945055</v>
      </c>
      <c r="AI521" s="162">
        <v>1.1320749999999999</v>
      </c>
      <c r="AJ521" s="162">
        <v>3.0769229999999999</v>
      </c>
      <c r="AK521" s="162">
        <v>5.4495909999999999</v>
      </c>
      <c r="AL521" s="162">
        <v>2.9126210000000001</v>
      </c>
      <c r="AM521" s="163">
        <v>2.040816</v>
      </c>
      <c r="AN521" s="162">
        <v>4.2168669999999997</v>
      </c>
      <c r="AO521" s="163">
        <v>2.3628049999999998</v>
      </c>
      <c r="AP521" s="162">
        <v>2.7586210000000002</v>
      </c>
      <c r="AQ521" s="162">
        <v>3.1645569999999998</v>
      </c>
      <c r="AR521" s="162">
        <v>1.327434</v>
      </c>
      <c r="AS521" s="162">
        <v>3.8277510000000001</v>
      </c>
      <c r="AT521" s="162">
        <v>1.6666669999999999</v>
      </c>
      <c r="AU521" s="160">
        <v>0.90090099999999995</v>
      </c>
    </row>
    <row r="522" spans="1:47" ht="30.6">
      <c r="A522" s="167" t="s">
        <v>788</v>
      </c>
      <c r="B522" s="128">
        <v>27.078147999999999</v>
      </c>
      <c r="C522" s="162">
        <v>23.704519999999999</v>
      </c>
      <c r="D522" s="163">
        <v>29.854808999999999</v>
      </c>
      <c r="E522" s="162">
        <v>28.571428999999998</v>
      </c>
      <c r="F522" s="161">
        <v>33.047944999999999</v>
      </c>
      <c r="G522" s="162">
        <v>27.292576</v>
      </c>
      <c r="H522" s="164">
        <v>19.259259</v>
      </c>
      <c r="I522" s="162">
        <v>0</v>
      </c>
      <c r="J522" s="162">
        <v>0</v>
      </c>
      <c r="K522" s="162">
        <v>0</v>
      </c>
      <c r="L522" s="166">
        <v>87.741934999999998</v>
      </c>
      <c r="M522" s="161">
        <v>44.117646999999998</v>
      </c>
      <c r="N522" s="165">
        <v>19.148935999999999</v>
      </c>
      <c r="O522" s="165">
        <v>20.689654999999998</v>
      </c>
      <c r="P522" s="165">
        <v>19.496855</v>
      </c>
      <c r="Q522" s="161">
        <v>33.753943</v>
      </c>
      <c r="R522" s="161">
        <v>44.186047000000002</v>
      </c>
      <c r="S522" s="163">
        <v>27.324477999999999</v>
      </c>
      <c r="T522" s="163">
        <v>27.208480999999999</v>
      </c>
      <c r="U522" s="165">
        <v>16.193182</v>
      </c>
      <c r="V522" s="165">
        <v>19.104478</v>
      </c>
      <c r="W522" s="165">
        <v>21.220158999999999</v>
      </c>
      <c r="X522" s="162">
        <v>30.366492000000001</v>
      </c>
      <c r="Y522" s="166">
        <v>46.896552</v>
      </c>
      <c r="Z522" s="165">
        <v>14.583333</v>
      </c>
      <c r="AA522" s="165">
        <v>19.216418000000001</v>
      </c>
      <c r="AB522" s="162">
        <v>28.653295</v>
      </c>
      <c r="AC522" s="161">
        <v>40.802675999999998</v>
      </c>
      <c r="AD522" s="163">
        <v>31.768953</v>
      </c>
      <c r="AE522" s="162">
        <v>23.181818</v>
      </c>
      <c r="AF522" s="162">
        <v>26.628895</v>
      </c>
      <c r="AG522" s="163">
        <v>29.454022999999999</v>
      </c>
      <c r="AH522" s="161">
        <v>52.197802000000003</v>
      </c>
      <c r="AI522" s="161">
        <v>32.830188999999997</v>
      </c>
      <c r="AJ522" s="161">
        <v>37.435896999999997</v>
      </c>
      <c r="AK522" s="162">
        <v>28.065394999999999</v>
      </c>
      <c r="AL522" s="162">
        <v>25</v>
      </c>
      <c r="AM522" s="164">
        <v>14.115646</v>
      </c>
      <c r="AN522" s="161">
        <v>33.132530000000003</v>
      </c>
      <c r="AO522" s="163">
        <v>23.856707</v>
      </c>
      <c r="AP522" s="162">
        <v>29.195402000000001</v>
      </c>
      <c r="AQ522" s="162">
        <v>26.582277999999999</v>
      </c>
      <c r="AR522" s="161">
        <v>41.592919999999999</v>
      </c>
      <c r="AS522" s="162">
        <v>25.358851999999999</v>
      </c>
      <c r="AT522" s="162">
        <v>30.833333</v>
      </c>
      <c r="AU522" s="160">
        <v>25.225224999999998</v>
      </c>
    </row>
    <row r="523" spans="1:47" ht="30.6">
      <c r="A523" s="200" t="s">
        <v>787</v>
      </c>
      <c r="B523" s="199">
        <v>0.69686400000000004</v>
      </c>
      <c r="C523" s="197">
        <v>1.2127889999999999</v>
      </c>
      <c r="D523" s="198">
        <v>0.27223199999999997</v>
      </c>
      <c r="E523" s="197">
        <v>0</v>
      </c>
      <c r="F523" s="197">
        <v>0.51369900000000002</v>
      </c>
      <c r="G523" s="197">
        <v>1.310044</v>
      </c>
      <c r="H523" s="198">
        <v>0.92592600000000003</v>
      </c>
      <c r="I523" s="197">
        <v>0</v>
      </c>
      <c r="J523" s="197">
        <v>0</v>
      </c>
      <c r="K523" s="197">
        <v>0</v>
      </c>
      <c r="L523" s="198">
        <v>2.2580650000000002</v>
      </c>
      <c r="M523" s="197">
        <v>0</v>
      </c>
      <c r="N523" s="197">
        <v>0.98199700000000001</v>
      </c>
      <c r="O523" s="197">
        <v>0</v>
      </c>
      <c r="P523" s="197">
        <v>0.62893100000000002</v>
      </c>
      <c r="Q523" s="197">
        <v>0.73606700000000003</v>
      </c>
      <c r="R523" s="197">
        <v>1.0335920000000001</v>
      </c>
      <c r="S523" s="198">
        <v>0.56925999999999999</v>
      </c>
      <c r="T523" s="198">
        <v>0.70671399999999995</v>
      </c>
      <c r="U523" s="197">
        <v>0</v>
      </c>
      <c r="V523" s="197">
        <v>0</v>
      </c>
      <c r="W523" s="197">
        <v>0.26525199999999999</v>
      </c>
      <c r="X523" s="197">
        <v>0.78534000000000004</v>
      </c>
      <c r="Y523" s="198">
        <v>2.7586210000000002</v>
      </c>
      <c r="Z523" s="197">
        <v>0</v>
      </c>
      <c r="AA523" s="197">
        <v>0.18656700000000001</v>
      </c>
      <c r="AB523" s="197">
        <v>0.42979899999999999</v>
      </c>
      <c r="AC523" s="197">
        <v>2.0066890000000002</v>
      </c>
      <c r="AD523" s="198">
        <v>1.444043</v>
      </c>
      <c r="AE523" s="197">
        <v>0.90909099999999998</v>
      </c>
      <c r="AF523" s="197">
        <v>0.849858</v>
      </c>
      <c r="AG523" s="198">
        <v>0.43103399999999997</v>
      </c>
      <c r="AH523" s="197">
        <v>2.1978019999999998</v>
      </c>
      <c r="AI523" s="197">
        <v>0.37735800000000003</v>
      </c>
      <c r="AJ523" s="197">
        <v>0</v>
      </c>
      <c r="AK523" s="197">
        <v>0.81743900000000003</v>
      </c>
      <c r="AL523" s="197">
        <v>0.97087400000000001</v>
      </c>
      <c r="AM523" s="198">
        <v>0.34013599999999999</v>
      </c>
      <c r="AN523" s="197">
        <v>1.6566270000000001</v>
      </c>
      <c r="AO523" s="198">
        <v>0.228659</v>
      </c>
      <c r="AP523" s="197">
        <v>0.45977000000000001</v>
      </c>
      <c r="AQ523" s="197">
        <v>0.31645600000000002</v>
      </c>
      <c r="AR523" s="197">
        <v>0</v>
      </c>
      <c r="AS523" s="197">
        <v>0.47846899999999998</v>
      </c>
      <c r="AT523" s="197">
        <v>0</v>
      </c>
      <c r="AU523" s="196">
        <v>1.8018019999999999</v>
      </c>
    </row>
    <row r="524" spans="1:47" ht="15" thickBot="1">
      <c r="A524" s="205" t="s">
        <v>3</v>
      </c>
      <c r="B524" s="204">
        <v>0</v>
      </c>
      <c r="C524" s="202">
        <v>0</v>
      </c>
      <c r="D524" s="203">
        <v>0</v>
      </c>
      <c r="E524" s="202">
        <v>0</v>
      </c>
      <c r="F524" s="202">
        <v>0</v>
      </c>
      <c r="G524" s="202">
        <v>0</v>
      </c>
      <c r="H524" s="203">
        <v>0</v>
      </c>
      <c r="I524" s="202">
        <v>0</v>
      </c>
      <c r="J524" s="202">
        <v>0</v>
      </c>
      <c r="K524" s="202">
        <v>0</v>
      </c>
      <c r="L524" s="203">
        <v>0</v>
      </c>
      <c r="M524" s="202">
        <v>0</v>
      </c>
      <c r="N524" s="202">
        <v>0</v>
      </c>
      <c r="O524" s="202">
        <v>0</v>
      </c>
      <c r="P524" s="202">
        <v>0</v>
      </c>
      <c r="Q524" s="202">
        <v>0</v>
      </c>
      <c r="R524" s="202">
        <v>0</v>
      </c>
      <c r="S524" s="203">
        <v>0</v>
      </c>
      <c r="T524" s="203">
        <v>0</v>
      </c>
      <c r="U524" s="202">
        <v>0</v>
      </c>
      <c r="V524" s="202">
        <v>0</v>
      </c>
      <c r="W524" s="202">
        <v>0</v>
      </c>
      <c r="X524" s="202">
        <v>0</v>
      </c>
      <c r="Y524" s="203">
        <v>0</v>
      </c>
      <c r="Z524" s="202">
        <v>0</v>
      </c>
      <c r="AA524" s="202">
        <v>0</v>
      </c>
      <c r="AB524" s="202">
        <v>0</v>
      </c>
      <c r="AC524" s="202">
        <v>0</v>
      </c>
      <c r="AD524" s="203">
        <v>0</v>
      </c>
      <c r="AE524" s="202">
        <v>0</v>
      </c>
      <c r="AF524" s="202">
        <v>0</v>
      </c>
      <c r="AG524" s="203">
        <v>0</v>
      </c>
      <c r="AH524" s="202">
        <v>0</v>
      </c>
      <c r="AI524" s="202">
        <v>0</v>
      </c>
      <c r="AJ524" s="202">
        <v>0</v>
      </c>
      <c r="AK524" s="202">
        <v>0</v>
      </c>
      <c r="AL524" s="202">
        <v>0</v>
      </c>
      <c r="AM524" s="203">
        <v>0</v>
      </c>
      <c r="AN524" s="202">
        <v>0</v>
      </c>
      <c r="AO524" s="203">
        <v>0</v>
      </c>
      <c r="AP524" s="202">
        <v>0</v>
      </c>
      <c r="AQ524" s="202">
        <v>0</v>
      </c>
      <c r="AR524" s="202">
        <v>0</v>
      </c>
      <c r="AS524" s="202">
        <v>0</v>
      </c>
      <c r="AT524" s="202">
        <v>0</v>
      </c>
      <c r="AU524" s="201">
        <v>0</v>
      </c>
    </row>
    <row r="525" spans="1:47" ht="40.799999999999997" customHeight="1" thickBot="1">
      <c r="A525" s="173" t="s">
        <v>786</v>
      </c>
      <c r="B525" s="172"/>
      <c r="C525" s="170"/>
      <c r="D525" s="171"/>
      <c r="E525" s="170"/>
      <c r="F525" s="170"/>
      <c r="G525" s="170"/>
      <c r="H525" s="171"/>
      <c r="I525" s="170"/>
      <c r="J525" s="170"/>
      <c r="K525" s="170"/>
      <c r="L525" s="171"/>
      <c r="M525" s="170"/>
      <c r="N525" s="170"/>
      <c r="O525" s="170"/>
      <c r="P525" s="170"/>
      <c r="Q525" s="170"/>
      <c r="R525" s="170"/>
      <c r="S525" s="171"/>
      <c r="T525" s="171"/>
      <c r="U525" s="170"/>
      <c r="V525" s="170"/>
      <c r="W525" s="170"/>
      <c r="X525" s="170"/>
      <c r="Y525" s="171"/>
      <c r="Z525" s="170"/>
      <c r="AA525" s="170"/>
      <c r="AB525" s="170"/>
      <c r="AC525" s="170"/>
      <c r="AD525" s="171"/>
      <c r="AE525" s="170"/>
      <c r="AF525" s="170"/>
      <c r="AG525" s="171"/>
      <c r="AH525" s="170"/>
      <c r="AI525" s="170"/>
      <c r="AJ525" s="170"/>
      <c r="AK525" s="170"/>
      <c r="AL525" s="170"/>
      <c r="AM525" s="171"/>
      <c r="AN525" s="170"/>
      <c r="AO525" s="171"/>
      <c r="AP525" s="170"/>
      <c r="AQ525" s="170"/>
      <c r="AR525" s="170"/>
      <c r="AS525" s="170"/>
      <c r="AT525" s="170"/>
      <c r="AU525" s="169"/>
    </row>
    <row r="526" spans="1:47" ht="20.399999999999999">
      <c r="A526" s="167" t="s">
        <v>785</v>
      </c>
      <c r="B526" s="128">
        <v>2.140368</v>
      </c>
      <c r="C526" s="162">
        <v>2.7563399999999998</v>
      </c>
      <c r="D526" s="163">
        <v>1.633394</v>
      </c>
      <c r="E526" s="162">
        <v>1.8735360000000001</v>
      </c>
      <c r="F526" s="162">
        <v>3.5958899999999998</v>
      </c>
      <c r="G526" s="162">
        <v>2.838428</v>
      </c>
      <c r="H526" s="163">
        <v>0.18518499999999999</v>
      </c>
      <c r="I526" s="162">
        <v>1.754386</v>
      </c>
      <c r="J526" s="162">
        <v>1.9543969999999999</v>
      </c>
      <c r="K526" s="162">
        <v>1.3615729999999999</v>
      </c>
      <c r="L526" s="163">
        <v>3.225806</v>
      </c>
      <c r="M526" s="161">
        <v>42.156863000000001</v>
      </c>
      <c r="N526" s="162">
        <v>0</v>
      </c>
      <c r="O526" s="162">
        <v>0</v>
      </c>
      <c r="P526" s="162">
        <v>0</v>
      </c>
      <c r="Q526" s="162">
        <v>0</v>
      </c>
      <c r="R526" s="162">
        <v>0</v>
      </c>
      <c r="S526" s="163">
        <v>0</v>
      </c>
      <c r="T526" s="163">
        <v>0</v>
      </c>
      <c r="U526" s="162">
        <v>0.85227299999999995</v>
      </c>
      <c r="V526" s="162">
        <v>2.6865670000000001</v>
      </c>
      <c r="W526" s="162">
        <v>1.591512</v>
      </c>
      <c r="X526" s="162">
        <v>2.3560210000000001</v>
      </c>
      <c r="Y526" s="163">
        <v>4.137931</v>
      </c>
      <c r="Z526" s="162">
        <v>0.52083299999999999</v>
      </c>
      <c r="AA526" s="162">
        <v>1.1194029999999999</v>
      </c>
      <c r="AB526" s="162">
        <v>2.148997</v>
      </c>
      <c r="AC526" s="162">
        <v>3.6789299999999998</v>
      </c>
      <c r="AD526" s="163">
        <v>3.6101079999999999</v>
      </c>
      <c r="AE526" s="162">
        <v>2.7272729999999998</v>
      </c>
      <c r="AF526" s="162">
        <v>1.7941450000000001</v>
      </c>
      <c r="AG526" s="163">
        <v>2.442529</v>
      </c>
      <c r="AH526" s="162">
        <v>1.0989009999999999</v>
      </c>
      <c r="AI526" s="162">
        <v>0.75471699999999997</v>
      </c>
      <c r="AJ526" s="162">
        <v>1.538462</v>
      </c>
      <c r="AK526" s="162">
        <v>2.9972750000000001</v>
      </c>
      <c r="AL526" s="162">
        <v>4.126214</v>
      </c>
      <c r="AM526" s="163">
        <v>1.360544</v>
      </c>
      <c r="AN526" s="162">
        <v>3.1626509999999999</v>
      </c>
      <c r="AO526" s="163">
        <v>1.5243899999999999</v>
      </c>
      <c r="AP526" s="162">
        <v>2.8735629999999999</v>
      </c>
      <c r="AQ526" s="162">
        <v>1.8987339999999999</v>
      </c>
      <c r="AR526" s="162">
        <v>3.5398230000000002</v>
      </c>
      <c r="AS526" s="162">
        <v>1.9138759999999999</v>
      </c>
      <c r="AT526" s="162">
        <v>4.1666670000000003</v>
      </c>
      <c r="AU526" s="160">
        <v>6.3063060000000002</v>
      </c>
    </row>
    <row r="527" spans="1:47" ht="30.6">
      <c r="A527" s="167" t="s">
        <v>784</v>
      </c>
      <c r="B527" s="128">
        <v>0.647088</v>
      </c>
      <c r="C527" s="162">
        <v>1.102536</v>
      </c>
      <c r="D527" s="163">
        <v>0.27223199999999997</v>
      </c>
      <c r="E527" s="162">
        <v>0.23419200000000001</v>
      </c>
      <c r="F527" s="162">
        <v>1.1986300000000001</v>
      </c>
      <c r="G527" s="162">
        <v>0.65502199999999999</v>
      </c>
      <c r="H527" s="163">
        <v>0.37036999999999998</v>
      </c>
      <c r="I527" s="162">
        <v>0</v>
      </c>
      <c r="J527" s="162">
        <v>0.32573299999999999</v>
      </c>
      <c r="K527" s="162">
        <v>0.30257200000000001</v>
      </c>
      <c r="L527" s="163">
        <v>1.451613</v>
      </c>
      <c r="M527" s="162">
        <v>0</v>
      </c>
      <c r="N527" s="162">
        <v>0</v>
      </c>
      <c r="O527" s="162">
        <v>0</v>
      </c>
      <c r="P527" s="162">
        <v>0</v>
      </c>
      <c r="Q527" s="162">
        <v>1.3669819999999999</v>
      </c>
      <c r="R527" s="162">
        <v>1.0335920000000001</v>
      </c>
      <c r="S527" s="163">
        <v>1.7077800000000001</v>
      </c>
      <c r="T527" s="163">
        <v>2.1201409999999998</v>
      </c>
      <c r="U527" s="162">
        <v>0</v>
      </c>
      <c r="V527" s="162">
        <v>0</v>
      </c>
      <c r="W527" s="162">
        <v>0.26525199999999999</v>
      </c>
      <c r="X527" s="162">
        <v>0.26178000000000001</v>
      </c>
      <c r="Y527" s="163">
        <v>2.0689660000000001</v>
      </c>
      <c r="Z527" s="162">
        <v>0.52083299999999999</v>
      </c>
      <c r="AA527" s="162">
        <v>0.74626899999999996</v>
      </c>
      <c r="AB527" s="162">
        <v>0.143266</v>
      </c>
      <c r="AC527" s="162">
        <v>0.66889600000000005</v>
      </c>
      <c r="AD527" s="163">
        <v>1.8050539999999999</v>
      </c>
      <c r="AE527" s="162">
        <v>1.818182</v>
      </c>
      <c r="AF527" s="162">
        <v>0.47214400000000001</v>
      </c>
      <c r="AG527" s="163">
        <v>0.57471300000000003</v>
      </c>
      <c r="AH527" s="162">
        <v>1.0989009999999999</v>
      </c>
      <c r="AI527" s="162">
        <v>0.75471699999999997</v>
      </c>
      <c r="AJ527" s="162">
        <v>1.025641</v>
      </c>
      <c r="AK527" s="162">
        <v>1.0899179999999999</v>
      </c>
      <c r="AL527" s="162">
        <v>0</v>
      </c>
      <c r="AM527" s="163">
        <v>0.51020399999999999</v>
      </c>
      <c r="AN527" s="162">
        <v>1.054217</v>
      </c>
      <c r="AO527" s="163">
        <v>0.45731699999999997</v>
      </c>
      <c r="AP527" s="162">
        <v>1.034483</v>
      </c>
      <c r="AQ527" s="162">
        <v>0.94936699999999996</v>
      </c>
      <c r="AR527" s="162">
        <v>1.7699119999999999</v>
      </c>
      <c r="AS527" s="162">
        <v>0.95693799999999996</v>
      </c>
      <c r="AT527" s="162">
        <v>3.3333330000000001</v>
      </c>
      <c r="AU527" s="160">
        <v>0.90090099999999995</v>
      </c>
    </row>
    <row r="528" spans="1:47">
      <c r="A528" s="167" t="s">
        <v>783</v>
      </c>
      <c r="B528" s="128">
        <v>3.1358890000000001</v>
      </c>
      <c r="C528" s="162">
        <v>3.8588749999999998</v>
      </c>
      <c r="D528" s="163">
        <v>2.540835</v>
      </c>
      <c r="E528" s="162">
        <v>3.5128810000000001</v>
      </c>
      <c r="F528" s="162">
        <v>5.8219180000000001</v>
      </c>
      <c r="G528" s="162">
        <v>2.838428</v>
      </c>
      <c r="H528" s="163">
        <v>0.18518499999999999</v>
      </c>
      <c r="I528" s="162">
        <v>0</v>
      </c>
      <c r="J528" s="162">
        <v>1.1400650000000001</v>
      </c>
      <c r="K528" s="162">
        <v>2.1180029999999999</v>
      </c>
      <c r="L528" s="163">
        <v>6.7741939999999996</v>
      </c>
      <c r="M528" s="162">
        <v>0</v>
      </c>
      <c r="N528" s="162">
        <v>0</v>
      </c>
      <c r="O528" s="162">
        <v>0</v>
      </c>
      <c r="P528" s="162">
        <v>0</v>
      </c>
      <c r="Q528" s="162">
        <v>6.624606</v>
      </c>
      <c r="R528" s="162">
        <v>5.9431520000000004</v>
      </c>
      <c r="S528" s="163">
        <v>7.5901329999999998</v>
      </c>
      <c r="T528" s="163">
        <v>7.0671379999999999</v>
      </c>
      <c r="U528" s="162">
        <v>0.28409099999999998</v>
      </c>
      <c r="V528" s="162">
        <v>2.9850750000000001</v>
      </c>
      <c r="W528" s="162">
        <v>1.591512</v>
      </c>
      <c r="X528" s="162">
        <v>4.7120420000000003</v>
      </c>
      <c r="Y528" s="163">
        <v>7.2413790000000002</v>
      </c>
      <c r="Z528" s="162">
        <v>0</v>
      </c>
      <c r="AA528" s="162">
        <v>1.865672</v>
      </c>
      <c r="AB528" s="162">
        <v>2.7220629999999999</v>
      </c>
      <c r="AC528" s="162">
        <v>5.685619</v>
      </c>
      <c r="AD528" s="163">
        <v>6.1371840000000004</v>
      </c>
      <c r="AE528" s="162">
        <v>4.0909089999999999</v>
      </c>
      <c r="AF528" s="162">
        <v>3.3994330000000001</v>
      </c>
      <c r="AG528" s="163">
        <v>2.5862069999999999</v>
      </c>
      <c r="AH528" s="161">
        <v>8.7912090000000003</v>
      </c>
      <c r="AI528" s="162">
        <v>4.1509429999999998</v>
      </c>
      <c r="AJ528" s="162">
        <v>3.0769229999999999</v>
      </c>
      <c r="AK528" s="162">
        <v>4.0871930000000001</v>
      </c>
      <c r="AL528" s="162">
        <v>1.213592</v>
      </c>
      <c r="AM528" s="163">
        <v>1.70068</v>
      </c>
      <c r="AN528" s="162">
        <v>4.36747</v>
      </c>
      <c r="AO528" s="163">
        <v>2.2865850000000001</v>
      </c>
      <c r="AP528" s="162">
        <v>4.5977009999999998</v>
      </c>
      <c r="AQ528" s="162">
        <v>3.1645569999999998</v>
      </c>
      <c r="AR528" s="162">
        <v>5.3097349999999999</v>
      </c>
      <c r="AS528" s="162">
        <v>4.7846890000000002</v>
      </c>
      <c r="AT528" s="162">
        <v>2.5</v>
      </c>
      <c r="AU528" s="160">
        <v>2.7027030000000001</v>
      </c>
    </row>
    <row r="529" spans="1:47">
      <c r="A529" s="167" t="s">
        <v>782</v>
      </c>
      <c r="B529" s="128">
        <v>14.783474</v>
      </c>
      <c r="C529" s="162">
        <v>12.679162</v>
      </c>
      <c r="D529" s="163">
        <v>16.515426000000001</v>
      </c>
      <c r="E529" s="162">
        <v>18.266978999999999</v>
      </c>
      <c r="F529" s="161">
        <v>21.061644000000001</v>
      </c>
      <c r="G529" s="162">
        <v>18.558952000000001</v>
      </c>
      <c r="H529" s="164">
        <v>2.0370370000000002</v>
      </c>
      <c r="I529" s="165">
        <v>0.877193</v>
      </c>
      <c r="J529" s="165">
        <v>4.2345280000000001</v>
      </c>
      <c r="K529" s="165">
        <v>9.6822999999999997</v>
      </c>
      <c r="L529" s="166">
        <v>33.225805999999999</v>
      </c>
      <c r="M529" s="162">
        <v>0</v>
      </c>
      <c r="N529" s="162">
        <v>0</v>
      </c>
      <c r="O529" s="162">
        <v>0</v>
      </c>
      <c r="P529" s="162">
        <v>0</v>
      </c>
      <c r="Q529" s="161">
        <v>31.230284000000001</v>
      </c>
      <c r="R529" s="161">
        <v>41.343668999999998</v>
      </c>
      <c r="S529" s="166">
        <v>25.426945</v>
      </c>
      <c r="T529" s="166">
        <v>23.321555</v>
      </c>
      <c r="U529" s="162">
        <v>9.9431820000000002</v>
      </c>
      <c r="V529" s="162">
        <v>10.149254000000001</v>
      </c>
      <c r="W529" s="162">
        <v>11.671087999999999</v>
      </c>
      <c r="X529" s="162">
        <v>13.612565</v>
      </c>
      <c r="Y529" s="166">
        <v>30.344828</v>
      </c>
      <c r="Z529" s="165">
        <v>5.7291670000000003</v>
      </c>
      <c r="AA529" s="165">
        <v>8.5820900000000009</v>
      </c>
      <c r="AB529" s="162">
        <v>16.332377999999999</v>
      </c>
      <c r="AC529" s="161">
        <v>25.083611999999999</v>
      </c>
      <c r="AD529" s="163">
        <v>18.411552</v>
      </c>
      <c r="AE529" s="162">
        <v>16.818182</v>
      </c>
      <c r="AF529" s="162">
        <v>15.108593000000001</v>
      </c>
      <c r="AG529" s="163">
        <v>14.08046</v>
      </c>
      <c r="AH529" s="161">
        <v>28.021978000000001</v>
      </c>
      <c r="AI529" s="162">
        <v>16.981131999999999</v>
      </c>
      <c r="AJ529" s="161">
        <v>21.025641</v>
      </c>
      <c r="AK529" s="162">
        <v>10.354222999999999</v>
      </c>
      <c r="AL529" s="162">
        <v>14.077669999999999</v>
      </c>
      <c r="AM529" s="163">
        <v>10.884354</v>
      </c>
      <c r="AN529" s="162">
        <v>17.921686999999999</v>
      </c>
      <c r="AO529" s="163">
        <v>13.109756000000001</v>
      </c>
      <c r="AP529" s="162">
        <v>19.655172</v>
      </c>
      <c r="AQ529" s="162">
        <v>19.620253000000002</v>
      </c>
      <c r="AR529" s="161">
        <v>28.318584000000001</v>
      </c>
      <c r="AS529" s="162">
        <v>12.440191</v>
      </c>
      <c r="AT529" s="161">
        <v>25.833333</v>
      </c>
      <c r="AU529" s="160">
        <v>12.612613</v>
      </c>
    </row>
    <row r="530" spans="1:47" ht="20.399999999999999">
      <c r="A530" s="167" t="s">
        <v>781</v>
      </c>
      <c r="B530" s="128">
        <v>6.4708810000000003</v>
      </c>
      <c r="C530" s="162">
        <v>6.3947079999999996</v>
      </c>
      <c r="D530" s="163">
        <v>6.5335749999999999</v>
      </c>
      <c r="E530" s="162">
        <v>5.3864169999999998</v>
      </c>
      <c r="F530" s="162">
        <v>10.445205</v>
      </c>
      <c r="G530" s="162">
        <v>8.9519649999999995</v>
      </c>
      <c r="H530" s="164">
        <v>0.92592600000000003</v>
      </c>
      <c r="I530" s="165">
        <v>0.877193</v>
      </c>
      <c r="J530" s="162">
        <v>5.2117259999999996</v>
      </c>
      <c r="K530" s="162">
        <v>8.1694399999999998</v>
      </c>
      <c r="L530" s="163">
        <v>6.9354839999999998</v>
      </c>
      <c r="M530" s="162">
        <v>0</v>
      </c>
      <c r="N530" s="162">
        <v>0</v>
      </c>
      <c r="O530" s="162">
        <v>0</v>
      </c>
      <c r="P530" s="162">
        <v>0</v>
      </c>
      <c r="Q530" s="161">
        <v>13.669821000000001</v>
      </c>
      <c r="R530" s="161">
        <v>17.829457000000001</v>
      </c>
      <c r="S530" s="163">
        <v>10.815939</v>
      </c>
      <c r="T530" s="163">
        <v>9.5406359999999992</v>
      </c>
      <c r="U530" s="162">
        <v>7.1022730000000003</v>
      </c>
      <c r="V530" s="162">
        <v>5.9701490000000002</v>
      </c>
      <c r="W530" s="162">
        <v>5.5702920000000002</v>
      </c>
      <c r="X530" s="162">
        <v>7.3298430000000003</v>
      </c>
      <c r="Y530" s="163">
        <v>8.6206899999999997</v>
      </c>
      <c r="Z530" s="162">
        <v>6.7708329999999997</v>
      </c>
      <c r="AA530" s="162">
        <v>4.850746</v>
      </c>
      <c r="AB530" s="162">
        <v>7.8796559999999998</v>
      </c>
      <c r="AC530" s="162">
        <v>7.3578599999999996</v>
      </c>
      <c r="AD530" s="163">
        <v>5.0541520000000002</v>
      </c>
      <c r="AE530" s="162">
        <v>4.5454549999999996</v>
      </c>
      <c r="AF530" s="162">
        <v>6.987724</v>
      </c>
      <c r="AG530" s="163">
        <v>6.3218389999999998</v>
      </c>
      <c r="AH530" s="162">
        <v>4.945055</v>
      </c>
      <c r="AI530" s="162">
        <v>8.3018870000000007</v>
      </c>
      <c r="AJ530" s="162">
        <v>6.1538459999999997</v>
      </c>
      <c r="AK530" s="162">
        <v>5.7220709999999997</v>
      </c>
      <c r="AL530" s="162">
        <v>9.7087380000000003</v>
      </c>
      <c r="AM530" s="163">
        <v>4.4217690000000003</v>
      </c>
      <c r="AN530" s="162">
        <v>5.7228919999999999</v>
      </c>
      <c r="AO530" s="163">
        <v>6.859756</v>
      </c>
      <c r="AP530" s="162">
        <v>8.0459770000000006</v>
      </c>
      <c r="AQ530" s="162">
        <v>6.9620249999999997</v>
      </c>
      <c r="AR530" s="162">
        <v>8.849558</v>
      </c>
      <c r="AS530" s="162">
        <v>8.1339710000000007</v>
      </c>
      <c r="AT530" s="162">
        <v>4.1666670000000003</v>
      </c>
      <c r="AU530" s="160">
        <v>9.90991</v>
      </c>
    </row>
    <row r="531" spans="1:47">
      <c r="A531" s="167" t="s">
        <v>780</v>
      </c>
      <c r="B531" s="128">
        <v>20.557490999999999</v>
      </c>
      <c r="C531" s="161">
        <v>29.106946000000001</v>
      </c>
      <c r="D531" s="164">
        <v>13.520871</v>
      </c>
      <c r="E531" s="162">
        <v>24.121780000000001</v>
      </c>
      <c r="F531" s="161">
        <v>29.109589</v>
      </c>
      <c r="G531" s="162">
        <v>25.327511000000001</v>
      </c>
      <c r="H531" s="164">
        <v>4.4444439999999998</v>
      </c>
      <c r="I531" s="162">
        <v>17.543859999999999</v>
      </c>
      <c r="J531" s="161">
        <v>27.687296</v>
      </c>
      <c r="K531" s="161">
        <v>27.080182000000001</v>
      </c>
      <c r="L531" s="164">
        <v>7.0967739999999999</v>
      </c>
      <c r="M531" s="162">
        <v>0</v>
      </c>
      <c r="N531" s="162">
        <v>0</v>
      </c>
      <c r="O531" s="162">
        <v>0</v>
      </c>
      <c r="P531" s="162">
        <v>0</v>
      </c>
      <c r="Q531" s="161">
        <v>43.427970999999999</v>
      </c>
      <c r="R531" s="161">
        <v>31.524547999999999</v>
      </c>
      <c r="S531" s="166">
        <v>51.612903000000003</v>
      </c>
      <c r="T531" s="166">
        <v>38.869258000000002</v>
      </c>
      <c r="U531" s="161">
        <v>26.420455</v>
      </c>
      <c r="V531" s="162">
        <v>21.791045</v>
      </c>
      <c r="W531" s="162">
        <v>19.628647000000001</v>
      </c>
      <c r="X531" s="162">
        <v>16.492146999999999</v>
      </c>
      <c r="Y531" s="163">
        <v>21.034483000000002</v>
      </c>
      <c r="Z531" s="165">
        <v>12.5</v>
      </c>
      <c r="AA531" s="162">
        <v>20.335820999999999</v>
      </c>
      <c r="AB531" s="162">
        <v>23.065902999999999</v>
      </c>
      <c r="AC531" s="162">
        <v>19.063545000000001</v>
      </c>
      <c r="AD531" s="163">
        <v>22.021661000000002</v>
      </c>
      <c r="AE531" s="161">
        <v>26.818182</v>
      </c>
      <c r="AF531" s="162">
        <v>19.546741999999998</v>
      </c>
      <c r="AG531" s="163">
        <v>20.402298999999999</v>
      </c>
      <c r="AH531" s="165">
        <v>8.7912090000000003</v>
      </c>
      <c r="AI531" s="162">
        <v>20</v>
      </c>
      <c r="AJ531" s="162">
        <v>15.897436000000001</v>
      </c>
      <c r="AK531" s="162">
        <v>22.615804000000001</v>
      </c>
      <c r="AL531" s="162">
        <v>21.844660000000001</v>
      </c>
      <c r="AM531" s="163">
        <v>23.809524</v>
      </c>
      <c r="AN531" s="162">
        <v>18.674699</v>
      </c>
      <c r="AO531" s="163">
        <v>21.875</v>
      </c>
      <c r="AP531" s="162">
        <v>24.597701000000001</v>
      </c>
      <c r="AQ531" s="161">
        <v>28.164556999999999</v>
      </c>
      <c r="AR531" s="162">
        <v>20.353981999999998</v>
      </c>
      <c r="AS531" s="161">
        <v>28.229665000000001</v>
      </c>
      <c r="AT531" s="162">
        <v>23.333333</v>
      </c>
      <c r="AU531" s="184">
        <v>27.027027</v>
      </c>
    </row>
    <row r="532" spans="1:47">
      <c r="A532" s="167" t="s">
        <v>779</v>
      </c>
      <c r="B532" s="128">
        <v>2.9367839999999998</v>
      </c>
      <c r="C532" s="162">
        <v>4.520397</v>
      </c>
      <c r="D532" s="163">
        <v>1.633394</v>
      </c>
      <c r="E532" s="162">
        <v>6.791569</v>
      </c>
      <c r="F532" s="162">
        <v>3.5958899999999998</v>
      </c>
      <c r="G532" s="162">
        <v>1.7467250000000001</v>
      </c>
      <c r="H532" s="163">
        <v>0.18518499999999999</v>
      </c>
      <c r="I532" s="162">
        <v>2.6315789999999999</v>
      </c>
      <c r="J532" s="162">
        <v>2.2801300000000002</v>
      </c>
      <c r="K532" s="162">
        <v>2.1180029999999999</v>
      </c>
      <c r="L532" s="163">
        <v>4.5161290000000003</v>
      </c>
      <c r="M532" s="161">
        <v>57.843136999999999</v>
      </c>
      <c r="N532" s="162">
        <v>0</v>
      </c>
      <c r="O532" s="162">
        <v>0</v>
      </c>
      <c r="P532" s="162">
        <v>0</v>
      </c>
      <c r="Q532" s="162">
        <v>0</v>
      </c>
      <c r="R532" s="162">
        <v>0</v>
      </c>
      <c r="S532" s="163">
        <v>0</v>
      </c>
      <c r="T532" s="163">
        <v>0</v>
      </c>
      <c r="U532" s="162">
        <v>1.1363639999999999</v>
      </c>
      <c r="V532" s="162">
        <v>1.492537</v>
      </c>
      <c r="W532" s="162">
        <v>2.1220159999999999</v>
      </c>
      <c r="X532" s="162">
        <v>3.6649210000000001</v>
      </c>
      <c r="Y532" s="163">
        <v>5.1724139999999998</v>
      </c>
      <c r="Z532" s="162">
        <v>1.5625</v>
      </c>
      <c r="AA532" s="162">
        <v>2.0522390000000001</v>
      </c>
      <c r="AB532" s="162">
        <v>2.8653300000000002</v>
      </c>
      <c r="AC532" s="162">
        <v>3.3444820000000002</v>
      </c>
      <c r="AD532" s="163">
        <v>5.4151619999999996</v>
      </c>
      <c r="AE532" s="162">
        <v>3.1818179999999998</v>
      </c>
      <c r="AF532" s="162">
        <v>3.2105760000000001</v>
      </c>
      <c r="AG532" s="163">
        <v>2.298851</v>
      </c>
      <c r="AH532" s="162">
        <v>4.3956039999999996</v>
      </c>
      <c r="AI532" s="162">
        <v>1.5094339999999999</v>
      </c>
      <c r="AJ532" s="162">
        <v>6.6666670000000003</v>
      </c>
      <c r="AK532" s="162">
        <v>4.3596729999999999</v>
      </c>
      <c r="AL532" s="162">
        <v>0.97087400000000001</v>
      </c>
      <c r="AM532" s="163">
        <v>2.3809520000000002</v>
      </c>
      <c r="AN532" s="162">
        <v>4.5180720000000001</v>
      </c>
      <c r="AO532" s="163">
        <v>2.0579269999999998</v>
      </c>
      <c r="AP532" s="162">
        <v>3.1034480000000002</v>
      </c>
      <c r="AQ532" s="162">
        <v>2.5316459999999998</v>
      </c>
      <c r="AR532" s="162">
        <v>3.5398230000000002</v>
      </c>
      <c r="AS532" s="162">
        <v>1.9138759999999999</v>
      </c>
      <c r="AT532" s="162">
        <v>0.83333299999999999</v>
      </c>
      <c r="AU532" s="160">
        <v>6.3063060000000002</v>
      </c>
    </row>
    <row r="533" spans="1:47" ht="20.399999999999999">
      <c r="A533" s="167" t="s">
        <v>778</v>
      </c>
      <c r="B533" s="128">
        <v>30.413141</v>
      </c>
      <c r="C533" s="165">
        <v>23.263506</v>
      </c>
      <c r="D533" s="166">
        <v>36.297640999999999</v>
      </c>
      <c r="E533" s="165">
        <v>0.70257599999999998</v>
      </c>
      <c r="F533" s="165">
        <v>3.082192</v>
      </c>
      <c r="G533" s="165">
        <v>21.834060999999998</v>
      </c>
      <c r="H533" s="166">
        <v>90.740741</v>
      </c>
      <c r="I533" s="161">
        <v>54.385964999999999</v>
      </c>
      <c r="J533" s="162">
        <v>32.084690999999999</v>
      </c>
      <c r="K533" s="162">
        <v>32.677760999999997</v>
      </c>
      <c r="L533" s="164">
        <v>21.935483999999999</v>
      </c>
      <c r="M533" s="162">
        <v>0</v>
      </c>
      <c r="N533" s="183">
        <v>100</v>
      </c>
      <c r="O533" s="162">
        <v>0</v>
      </c>
      <c r="P533" s="162">
        <v>0</v>
      </c>
      <c r="Q533" s="162">
        <v>0</v>
      </c>
      <c r="R533" s="162">
        <v>0</v>
      </c>
      <c r="S533" s="163">
        <v>0</v>
      </c>
      <c r="T533" s="163">
        <v>0</v>
      </c>
      <c r="U533" s="162">
        <v>25.568182</v>
      </c>
      <c r="V533" s="162">
        <v>34.029851000000001</v>
      </c>
      <c r="W533" s="161">
        <v>47.214854000000003</v>
      </c>
      <c r="X533" s="161">
        <v>35.863874000000003</v>
      </c>
      <c r="Y533" s="164">
        <v>9.6551720000000003</v>
      </c>
      <c r="Z533" s="161">
        <v>49.479166999999997</v>
      </c>
      <c r="AA533" s="161">
        <v>45.335821000000003</v>
      </c>
      <c r="AB533" s="165">
        <v>24.7851</v>
      </c>
      <c r="AC533" s="165">
        <v>20.401337999999999</v>
      </c>
      <c r="AD533" s="164">
        <v>12.635379</v>
      </c>
      <c r="AE533" s="165">
        <v>17.272727</v>
      </c>
      <c r="AF533" s="162">
        <v>30.689330000000002</v>
      </c>
      <c r="AG533" s="163">
        <v>33.620690000000003</v>
      </c>
      <c r="AH533" s="162">
        <v>30.21978</v>
      </c>
      <c r="AI533" s="162">
        <v>31.320754999999998</v>
      </c>
      <c r="AJ533" s="162">
        <v>26.153846000000001</v>
      </c>
      <c r="AK533" s="162">
        <v>30.517710999999998</v>
      </c>
      <c r="AL533" s="162">
        <v>29.126214000000001</v>
      </c>
      <c r="AM533" s="163">
        <v>32.312925</v>
      </c>
      <c r="AN533" s="162">
        <v>26.355422000000001</v>
      </c>
      <c r="AO533" s="163">
        <v>32.926828999999998</v>
      </c>
      <c r="AP533" s="165">
        <v>17.816092000000001</v>
      </c>
      <c r="AQ533" s="165">
        <v>18.037974999999999</v>
      </c>
      <c r="AR533" s="165">
        <v>11.504424999999999</v>
      </c>
      <c r="AS533" s="165">
        <v>24.880382999999998</v>
      </c>
      <c r="AT533" s="165">
        <v>15.833333</v>
      </c>
      <c r="AU533" s="168">
        <v>11.711712</v>
      </c>
    </row>
    <row r="534" spans="1:47">
      <c r="A534" s="167" t="s">
        <v>777</v>
      </c>
      <c r="B534" s="128">
        <v>5.7740169999999997</v>
      </c>
      <c r="C534" s="162">
        <v>2.3153250000000001</v>
      </c>
      <c r="D534" s="163">
        <v>8.6206899999999997</v>
      </c>
      <c r="E534" s="162">
        <v>7.962529</v>
      </c>
      <c r="F534" s="162">
        <v>8.7328770000000002</v>
      </c>
      <c r="G534" s="162">
        <v>5.8951969999999996</v>
      </c>
      <c r="H534" s="164">
        <v>0.74074099999999998</v>
      </c>
      <c r="I534" s="162">
        <v>7.017544</v>
      </c>
      <c r="J534" s="162">
        <v>7.6547229999999997</v>
      </c>
      <c r="K534" s="162">
        <v>4.9924359999999997</v>
      </c>
      <c r="L534" s="163">
        <v>4.5161290000000003</v>
      </c>
      <c r="M534" s="162">
        <v>0</v>
      </c>
      <c r="N534" s="162">
        <v>0</v>
      </c>
      <c r="O534" s="183">
        <v>100</v>
      </c>
      <c r="P534" s="162">
        <v>0</v>
      </c>
      <c r="Q534" s="162">
        <v>0</v>
      </c>
      <c r="R534" s="162">
        <v>0</v>
      </c>
      <c r="S534" s="163">
        <v>0</v>
      </c>
      <c r="T534" s="163">
        <v>1.060071</v>
      </c>
      <c r="U534" s="162">
        <v>8.8068179999999998</v>
      </c>
      <c r="V534" s="162">
        <v>8.6567159999999994</v>
      </c>
      <c r="W534" s="162">
        <v>2.3872680000000002</v>
      </c>
      <c r="X534" s="162">
        <v>4.1884819999999996</v>
      </c>
      <c r="Y534" s="163">
        <v>3.4482759999999999</v>
      </c>
      <c r="Z534" s="162">
        <v>7.2916670000000003</v>
      </c>
      <c r="AA534" s="162">
        <v>4.1044780000000003</v>
      </c>
      <c r="AB534" s="162">
        <v>6.1604580000000002</v>
      </c>
      <c r="AC534" s="162">
        <v>3.6789299999999998</v>
      </c>
      <c r="AD534" s="163">
        <v>9.025271</v>
      </c>
      <c r="AE534" s="162">
        <v>7.2727269999999997</v>
      </c>
      <c r="AF534" s="162">
        <v>5.6657219999999997</v>
      </c>
      <c r="AG534" s="163">
        <v>5.4597699999999998</v>
      </c>
      <c r="AH534" s="162">
        <v>6.0439559999999997</v>
      </c>
      <c r="AI534" s="162">
        <v>5.2830190000000004</v>
      </c>
      <c r="AJ534" s="162">
        <v>2.5641029999999998</v>
      </c>
      <c r="AK534" s="162">
        <v>7.6294279999999999</v>
      </c>
      <c r="AL534" s="162">
        <v>4.8543690000000002</v>
      </c>
      <c r="AM534" s="163">
        <v>6.4625849999999998</v>
      </c>
      <c r="AN534" s="162">
        <v>5.120482</v>
      </c>
      <c r="AO534" s="163">
        <v>6.0975609999999998</v>
      </c>
      <c r="AP534" s="162">
        <v>5.9770110000000001</v>
      </c>
      <c r="AQ534" s="162">
        <v>4.7468349999999999</v>
      </c>
      <c r="AR534" s="162">
        <v>7.0796460000000003</v>
      </c>
      <c r="AS534" s="162">
        <v>5.2631579999999998</v>
      </c>
      <c r="AT534" s="162">
        <v>6.6666670000000003</v>
      </c>
      <c r="AU534" s="160">
        <v>6.3063060000000002</v>
      </c>
    </row>
    <row r="535" spans="1:47">
      <c r="A535" s="167" t="s">
        <v>776</v>
      </c>
      <c r="B535" s="128">
        <v>7.9143850000000002</v>
      </c>
      <c r="C535" s="162">
        <v>8.8202870000000004</v>
      </c>
      <c r="D535" s="163">
        <v>7.1687839999999996</v>
      </c>
      <c r="E535" s="162">
        <v>12.177986000000001</v>
      </c>
      <c r="F535" s="162">
        <v>11.643836</v>
      </c>
      <c r="G535" s="162">
        <v>8.2969430000000006</v>
      </c>
      <c r="H535" s="164">
        <v>0.18518499999999999</v>
      </c>
      <c r="I535" s="162">
        <v>9.6491229999999995</v>
      </c>
      <c r="J535" s="162">
        <v>9.7719869999999993</v>
      </c>
      <c r="K535" s="162">
        <v>7.7155820000000004</v>
      </c>
      <c r="L535" s="163">
        <v>5.9677420000000003</v>
      </c>
      <c r="M535" s="162">
        <v>0</v>
      </c>
      <c r="N535" s="162">
        <v>0</v>
      </c>
      <c r="O535" s="162">
        <v>0</v>
      </c>
      <c r="P535" s="183">
        <v>100</v>
      </c>
      <c r="Q535" s="162">
        <v>0</v>
      </c>
      <c r="R535" s="162">
        <v>0</v>
      </c>
      <c r="S535" s="163">
        <v>0</v>
      </c>
      <c r="T535" s="166">
        <v>16.254417</v>
      </c>
      <c r="U535" s="161">
        <v>15.056818</v>
      </c>
      <c r="V535" s="162">
        <v>8.6567159999999994</v>
      </c>
      <c r="W535" s="162">
        <v>4.5092840000000001</v>
      </c>
      <c r="X535" s="162">
        <v>6.2827229999999998</v>
      </c>
      <c r="Y535" s="164">
        <v>2.4137930000000001</v>
      </c>
      <c r="Z535" s="162">
        <v>11.458333</v>
      </c>
      <c r="AA535" s="162">
        <v>8.7686569999999993</v>
      </c>
      <c r="AB535" s="162">
        <v>9.3123210000000007</v>
      </c>
      <c r="AC535" s="162">
        <v>4.0133780000000003</v>
      </c>
      <c r="AD535" s="163">
        <v>4.3321300000000003</v>
      </c>
      <c r="AE535" s="162">
        <v>7.2727269999999997</v>
      </c>
      <c r="AF535" s="162">
        <v>6.7988670000000004</v>
      </c>
      <c r="AG535" s="163">
        <v>9.7701150000000005</v>
      </c>
      <c r="AH535" s="162">
        <v>4.3956039999999996</v>
      </c>
      <c r="AI535" s="162">
        <v>4.1509429999999998</v>
      </c>
      <c r="AJ535" s="162">
        <v>10.256410000000001</v>
      </c>
      <c r="AK535" s="162">
        <v>5.7220709999999997</v>
      </c>
      <c r="AL535" s="162">
        <v>8.9805829999999993</v>
      </c>
      <c r="AM535" s="163">
        <v>10.544218000000001</v>
      </c>
      <c r="AN535" s="162">
        <v>5.873494</v>
      </c>
      <c r="AO535" s="163">
        <v>8.9939020000000003</v>
      </c>
      <c r="AP535" s="162">
        <v>8.2758620000000001</v>
      </c>
      <c r="AQ535" s="162">
        <v>10.759494</v>
      </c>
      <c r="AR535" s="162">
        <v>4.8672570000000004</v>
      </c>
      <c r="AS535" s="162">
        <v>8.6124399999999994</v>
      </c>
      <c r="AT535" s="162">
        <v>5.8333329999999997</v>
      </c>
      <c r="AU535" s="184">
        <v>13.513514000000001</v>
      </c>
    </row>
    <row r="536" spans="1:47" ht="20.399999999999999">
      <c r="A536" s="167" t="s">
        <v>775</v>
      </c>
      <c r="B536" s="128">
        <v>3.484321</v>
      </c>
      <c r="C536" s="162">
        <v>3.8588749999999998</v>
      </c>
      <c r="D536" s="163">
        <v>3.1760440000000001</v>
      </c>
      <c r="E536" s="161">
        <v>16.393443000000001</v>
      </c>
      <c r="F536" s="162">
        <v>0</v>
      </c>
      <c r="G536" s="162">
        <v>0</v>
      </c>
      <c r="H536" s="163">
        <v>0</v>
      </c>
      <c r="I536" s="162">
        <v>4.3859649999999997</v>
      </c>
      <c r="J536" s="162">
        <v>6.8403910000000003</v>
      </c>
      <c r="K536" s="162">
        <v>1.2102869999999999</v>
      </c>
      <c r="L536" s="163">
        <v>2.4193549999999999</v>
      </c>
      <c r="M536" s="162">
        <v>0</v>
      </c>
      <c r="N536" s="162">
        <v>0</v>
      </c>
      <c r="O536" s="162">
        <v>0</v>
      </c>
      <c r="P536" s="162">
        <v>0</v>
      </c>
      <c r="Q536" s="162">
        <v>0</v>
      </c>
      <c r="R536" s="162">
        <v>0</v>
      </c>
      <c r="S536" s="163">
        <v>0</v>
      </c>
      <c r="T536" s="163">
        <v>0</v>
      </c>
      <c r="U536" s="162">
        <v>3.6931820000000002</v>
      </c>
      <c r="V536" s="162">
        <v>1.492537</v>
      </c>
      <c r="W536" s="162">
        <v>2.1220159999999999</v>
      </c>
      <c r="X536" s="162">
        <v>3.6649210000000001</v>
      </c>
      <c r="Y536" s="163">
        <v>4.4827589999999997</v>
      </c>
      <c r="Z536" s="162">
        <v>1.0416669999999999</v>
      </c>
      <c r="AA536" s="162">
        <v>0.932836</v>
      </c>
      <c r="AB536" s="162">
        <v>3.4383949999999999</v>
      </c>
      <c r="AC536" s="162">
        <v>6.0200670000000001</v>
      </c>
      <c r="AD536" s="163">
        <v>7.5812270000000002</v>
      </c>
      <c r="AE536" s="162">
        <v>6.8181820000000002</v>
      </c>
      <c r="AF536" s="162">
        <v>4.2492919999999996</v>
      </c>
      <c r="AG536" s="163">
        <v>1.0057469999999999</v>
      </c>
      <c r="AH536" s="162">
        <v>2.1978019999999998</v>
      </c>
      <c r="AI536" s="162">
        <v>3.396226</v>
      </c>
      <c r="AJ536" s="162">
        <v>3.589744</v>
      </c>
      <c r="AK536" s="162">
        <v>2.9972750000000001</v>
      </c>
      <c r="AL536" s="162">
        <v>4.126214</v>
      </c>
      <c r="AM536" s="163">
        <v>3.7414969999999999</v>
      </c>
      <c r="AN536" s="162">
        <v>6.0240960000000001</v>
      </c>
      <c r="AO536" s="163">
        <v>2.0579269999999998</v>
      </c>
      <c r="AP536" s="162">
        <v>2.4137930000000001</v>
      </c>
      <c r="AQ536" s="162">
        <v>1.8987339999999999</v>
      </c>
      <c r="AR536" s="162">
        <v>3.9823010000000001</v>
      </c>
      <c r="AS536" s="162">
        <v>1.4354070000000001</v>
      </c>
      <c r="AT536" s="162">
        <v>2.5</v>
      </c>
      <c r="AU536" s="160">
        <v>1.8018019999999999</v>
      </c>
    </row>
    <row r="537" spans="1:47">
      <c r="A537" s="200" t="s">
        <v>38</v>
      </c>
      <c r="B537" s="199">
        <v>1.2444</v>
      </c>
      <c r="C537" s="197">
        <v>0.55126799999999998</v>
      </c>
      <c r="D537" s="198">
        <v>1.8148820000000001</v>
      </c>
      <c r="E537" s="197">
        <v>2.1077279999999998</v>
      </c>
      <c r="F537" s="197">
        <v>0.85616400000000004</v>
      </c>
      <c r="G537" s="197">
        <v>2.4017469999999999</v>
      </c>
      <c r="H537" s="198">
        <v>0</v>
      </c>
      <c r="I537" s="197">
        <v>0</v>
      </c>
      <c r="J537" s="197">
        <v>0.65146599999999999</v>
      </c>
      <c r="K537" s="197">
        <v>1.966717</v>
      </c>
      <c r="L537" s="198">
        <v>1.2903230000000001</v>
      </c>
      <c r="M537" s="197">
        <v>0</v>
      </c>
      <c r="N537" s="197">
        <v>0</v>
      </c>
      <c r="O537" s="197">
        <v>0</v>
      </c>
      <c r="P537" s="197">
        <v>0</v>
      </c>
      <c r="Q537" s="197">
        <v>2.6288119999999999</v>
      </c>
      <c r="R537" s="197">
        <v>2.067183</v>
      </c>
      <c r="S537" s="198">
        <v>2.0872869999999999</v>
      </c>
      <c r="T537" s="198">
        <v>1.7667839999999999</v>
      </c>
      <c r="U537" s="197">
        <v>0.85227299999999995</v>
      </c>
      <c r="V537" s="197">
        <v>1.492537</v>
      </c>
      <c r="W537" s="197">
        <v>1.32626</v>
      </c>
      <c r="X537" s="197">
        <v>1.3089010000000001</v>
      </c>
      <c r="Y537" s="198">
        <v>1.37931</v>
      </c>
      <c r="Z537" s="197">
        <v>1.5625</v>
      </c>
      <c r="AA537" s="197">
        <v>1.1194029999999999</v>
      </c>
      <c r="AB537" s="197">
        <v>0.859599</v>
      </c>
      <c r="AC537" s="197">
        <v>1.003344</v>
      </c>
      <c r="AD537" s="198">
        <v>2.5270760000000001</v>
      </c>
      <c r="AE537" s="197">
        <v>1.3636360000000001</v>
      </c>
      <c r="AF537" s="197">
        <v>1.416431</v>
      </c>
      <c r="AG537" s="198">
        <v>1.0057469999999999</v>
      </c>
      <c r="AH537" s="197">
        <v>0</v>
      </c>
      <c r="AI537" s="197">
        <v>2.6415090000000001</v>
      </c>
      <c r="AJ537" s="197">
        <v>1.538462</v>
      </c>
      <c r="AK537" s="197">
        <v>1.0899179999999999</v>
      </c>
      <c r="AL537" s="197">
        <v>0.48543700000000001</v>
      </c>
      <c r="AM537" s="198">
        <v>1.5306120000000001</v>
      </c>
      <c r="AN537" s="197">
        <v>1.054217</v>
      </c>
      <c r="AO537" s="198">
        <v>1.3719509999999999</v>
      </c>
      <c r="AP537" s="197">
        <v>1.2643679999999999</v>
      </c>
      <c r="AQ537" s="197">
        <v>0.94936699999999996</v>
      </c>
      <c r="AR537" s="197">
        <v>0.44247799999999998</v>
      </c>
      <c r="AS537" s="197">
        <v>0.95693799999999996</v>
      </c>
      <c r="AT537" s="197">
        <v>4.1666670000000003</v>
      </c>
      <c r="AU537" s="196">
        <v>0.90090099999999995</v>
      </c>
    </row>
    <row r="538" spans="1:47" ht="15" thickBot="1">
      <c r="A538" s="195" t="s">
        <v>3</v>
      </c>
      <c r="B538" s="194">
        <v>0.49775999999999998</v>
      </c>
      <c r="C538" s="192">
        <v>0.77177499999999999</v>
      </c>
      <c r="D538" s="193">
        <v>0.27223199999999997</v>
      </c>
      <c r="E538" s="192">
        <v>0.46838400000000002</v>
      </c>
      <c r="F538" s="192">
        <v>0.85616400000000004</v>
      </c>
      <c r="G538" s="192">
        <v>0.65502199999999999</v>
      </c>
      <c r="H538" s="193">
        <v>0</v>
      </c>
      <c r="I538" s="192">
        <v>0.877193</v>
      </c>
      <c r="J538" s="192">
        <v>0.16286600000000001</v>
      </c>
      <c r="K538" s="192">
        <v>0.60514400000000002</v>
      </c>
      <c r="L538" s="193">
        <v>0.64516099999999998</v>
      </c>
      <c r="M538" s="192">
        <v>0</v>
      </c>
      <c r="N538" s="192">
        <v>0</v>
      </c>
      <c r="O538" s="192">
        <v>0</v>
      </c>
      <c r="P538" s="192">
        <v>0</v>
      </c>
      <c r="Q538" s="192">
        <v>1.051525</v>
      </c>
      <c r="R538" s="192">
        <v>0.25839800000000002</v>
      </c>
      <c r="S538" s="193">
        <v>0.75901300000000005</v>
      </c>
      <c r="T538" s="193">
        <v>0</v>
      </c>
      <c r="U538" s="192">
        <v>0.28409099999999998</v>
      </c>
      <c r="V538" s="192">
        <v>0.59701499999999996</v>
      </c>
      <c r="W538" s="192">
        <v>0</v>
      </c>
      <c r="X538" s="192">
        <v>0.26178000000000001</v>
      </c>
      <c r="Y538" s="193">
        <v>0</v>
      </c>
      <c r="Z538" s="192">
        <v>1.5625</v>
      </c>
      <c r="AA538" s="192">
        <v>0.18656700000000001</v>
      </c>
      <c r="AB538" s="192">
        <v>0.28653299999999998</v>
      </c>
      <c r="AC538" s="192">
        <v>0</v>
      </c>
      <c r="AD538" s="193">
        <v>1.444043</v>
      </c>
      <c r="AE538" s="192">
        <v>0</v>
      </c>
      <c r="AF538" s="192">
        <v>0.66100099999999995</v>
      </c>
      <c r="AG538" s="193">
        <v>0.43103399999999997</v>
      </c>
      <c r="AH538" s="192">
        <v>0</v>
      </c>
      <c r="AI538" s="192">
        <v>0.75471699999999997</v>
      </c>
      <c r="AJ538" s="192">
        <v>0.51282099999999997</v>
      </c>
      <c r="AK538" s="192">
        <v>0.81743900000000003</v>
      </c>
      <c r="AL538" s="192">
        <v>0.48543700000000001</v>
      </c>
      <c r="AM538" s="193">
        <v>0.34013599999999999</v>
      </c>
      <c r="AN538" s="192">
        <v>0.15060200000000001</v>
      </c>
      <c r="AO538" s="193">
        <v>0.38109799999999999</v>
      </c>
      <c r="AP538" s="192">
        <v>0.34482800000000002</v>
      </c>
      <c r="AQ538" s="192">
        <v>0.31645600000000002</v>
      </c>
      <c r="AR538" s="192">
        <v>0.44247799999999998</v>
      </c>
      <c r="AS538" s="192">
        <v>0.47846899999999998</v>
      </c>
      <c r="AT538" s="192">
        <v>0.83333299999999999</v>
      </c>
      <c r="AU538" s="191">
        <v>0</v>
      </c>
    </row>
    <row r="539" spans="1:47" ht="40.799999999999997" customHeight="1" thickBot="1">
      <c r="A539" s="190" t="s">
        <v>774</v>
      </c>
      <c r="B539" s="189"/>
      <c r="C539" s="187"/>
      <c r="D539" s="188"/>
      <c r="E539" s="187"/>
      <c r="F539" s="187"/>
      <c r="G539" s="187"/>
      <c r="H539" s="188"/>
      <c r="I539" s="187"/>
      <c r="J539" s="187"/>
      <c r="K539" s="187"/>
      <c r="L539" s="188"/>
      <c r="M539" s="187"/>
      <c r="N539" s="187"/>
      <c r="O539" s="187"/>
      <c r="P539" s="187"/>
      <c r="Q539" s="187"/>
      <c r="R539" s="187"/>
      <c r="S539" s="188"/>
      <c r="T539" s="188"/>
      <c r="U539" s="187"/>
      <c r="V539" s="187"/>
      <c r="W539" s="187"/>
      <c r="X539" s="187"/>
      <c r="Y539" s="188"/>
      <c r="Z539" s="187"/>
      <c r="AA539" s="187"/>
      <c r="AB539" s="187"/>
      <c r="AC539" s="187"/>
      <c r="AD539" s="188"/>
      <c r="AE539" s="187"/>
      <c r="AF539" s="187"/>
      <c r="AG539" s="188"/>
      <c r="AH539" s="187"/>
      <c r="AI539" s="187"/>
      <c r="AJ539" s="187"/>
      <c r="AK539" s="187"/>
      <c r="AL539" s="187"/>
      <c r="AM539" s="188"/>
      <c r="AN539" s="187"/>
      <c r="AO539" s="188"/>
      <c r="AP539" s="187"/>
      <c r="AQ539" s="187"/>
      <c r="AR539" s="187"/>
      <c r="AS539" s="187"/>
      <c r="AT539" s="187"/>
      <c r="AU539" s="186"/>
    </row>
    <row r="540" spans="1:47">
      <c r="A540" s="167" t="s">
        <v>773</v>
      </c>
      <c r="B540" s="128">
        <v>14.136386</v>
      </c>
      <c r="C540" s="162">
        <v>10.033075999999999</v>
      </c>
      <c r="D540" s="163">
        <v>17.513611999999998</v>
      </c>
      <c r="E540" s="165">
        <v>6.791569</v>
      </c>
      <c r="F540" s="162">
        <v>10.273973</v>
      </c>
      <c r="G540" s="162">
        <v>14.628821</v>
      </c>
      <c r="H540" s="166">
        <v>23.703703999999998</v>
      </c>
      <c r="I540" s="161">
        <v>21.929825000000001</v>
      </c>
      <c r="J540" s="162">
        <v>18.729641999999998</v>
      </c>
      <c r="K540" s="162">
        <v>14.372163</v>
      </c>
      <c r="L540" s="164">
        <v>7.9032260000000001</v>
      </c>
      <c r="M540" s="165">
        <v>7.8431369999999996</v>
      </c>
      <c r="N540" s="161">
        <v>24.549918000000002</v>
      </c>
      <c r="O540" s="162">
        <v>11.206897</v>
      </c>
      <c r="P540" s="161">
        <v>22.641508999999999</v>
      </c>
      <c r="Q540" s="165">
        <v>7.3606730000000002</v>
      </c>
      <c r="R540" s="165">
        <v>6.7183460000000004</v>
      </c>
      <c r="S540" s="164">
        <v>7.5901329999999998</v>
      </c>
      <c r="T540" s="163">
        <v>11.30742</v>
      </c>
      <c r="U540" s="161">
        <v>44.602272999999997</v>
      </c>
      <c r="V540" s="162">
        <v>18.805969999999999</v>
      </c>
      <c r="W540" s="162">
        <v>16.976127000000002</v>
      </c>
      <c r="X540" s="162">
        <v>0</v>
      </c>
      <c r="Y540" s="163">
        <v>0</v>
      </c>
      <c r="Z540" s="161">
        <v>38.020833000000003</v>
      </c>
      <c r="AA540" s="161">
        <v>22.761194</v>
      </c>
      <c r="AB540" s="162">
        <v>9.7421199999999999</v>
      </c>
      <c r="AC540" s="165">
        <v>3.010033</v>
      </c>
      <c r="AD540" s="164">
        <v>3.6101079999999999</v>
      </c>
      <c r="AE540" s="165">
        <v>7.2727269999999997</v>
      </c>
      <c r="AF540" s="162">
        <v>13.125590000000001</v>
      </c>
      <c r="AG540" s="163">
        <v>17.385057</v>
      </c>
      <c r="AH540" s="165">
        <v>2.7472530000000002</v>
      </c>
      <c r="AI540" s="162">
        <v>12.452830000000001</v>
      </c>
      <c r="AJ540" s="162">
        <v>11.282050999999999</v>
      </c>
      <c r="AK540" s="162">
        <v>14.986376</v>
      </c>
      <c r="AL540" s="162">
        <v>14.563107</v>
      </c>
      <c r="AM540" s="163">
        <v>18.537414999999999</v>
      </c>
      <c r="AN540" s="165">
        <v>6.7771080000000001</v>
      </c>
      <c r="AO540" s="163">
        <v>18.216463000000001</v>
      </c>
      <c r="AP540" s="162">
        <v>10.689655</v>
      </c>
      <c r="AQ540" s="162">
        <v>13.291138999999999</v>
      </c>
      <c r="AR540" s="165">
        <v>5.7522120000000001</v>
      </c>
      <c r="AS540" s="162">
        <v>13.397129</v>
      </c>
      <c r="AT540" s="162">
        <v>10.833333</v>
      </c>
      <c r="AU540" s="168">
        <v>7.2072070000000004</v>
      </c>
    </row>
    <row r="541" spans="1:47">
      <c r="A541" s="167" t="s">
        <v>772</v>
      </c>
      <c r="B541" s="128">
        <v>19.561971</v>
      </c>
      <c r="C541" s="162">
        <v>14.994486999999999</v>
      </c>
      <c r="D541" s="163">
        <v>23.321234</v>
      </c>
      <c r="E541" s="165">
        <v>8.8992970000000007</v>
      </c>
      <c r="F541" s="162">
        <v>14.726027</v>
      </c>
      <c r="G541" s="162">
        <v>22.707424</v>
      </c>
      <c r="H541" s="166">
        <v>30.555555999999999</v>
      </c>
      <c r="I541" s="161">
        <v>31.578946999999999</v>
      </c>
      <c r="J541" s="162">
        <v>19.70684</v>
      </c>
      <c r="K541" s="162">
        <v>23.600605000000002</v>
      </c>
      <c r="L541" s="164">
        <v>12.903226</v>
      </c>
      <c r="M541" s="165">
        <v>4.901961</v>
      </c>
      <c r="N541" s="161">
        <v>31.587561000000001</v>
      </c>
      <c r="O541" s="162">
        <v>18.965516999999998</v>
      </c>
      <c r="P541" s="162">
        <v>19.496855</v>
      </c>
      <c r="Q541" s="165">
        <v>14.405889</v>
      </c>
      <c r="R541" s="162">
        <v>17.571059000000002</v>
      </c>
      <c r="S541" s="164">
        <v>11.764706</v>
      </c>
      <c r="T541" s="164">
        <v>13.427562</v>
      </c>
      <c r="U541" s="161">
        <v>33.238636</v>
      </c>
      <c r="V541" s="161">
        <v>28.955224000000001</v>
      </c>
      <c r="W541" s="162">
        <v>20.689654999999998</v>
      </c>
      <c r="X541" s="161">
        <v>26.439791</v>
      </c>
      <c r="Y541" s="163">
        <v>0</v>
      </c>
      <c r="Z541" s="161">
        <v>28.645833</v>
      </c>
      <c r="AA541" s="161">
        <v>27.985074999999998</v>
      </c>
      <c r="AB541" s="162">
        <v>19.770773999999999</v>
      </c>
      <c r="AC541" s="165">
        <v>8.3612040000000007</v>
      </c>
      <c r="AD541" s="164">
        <v>8.6642600000000005</v>
      </c>
      <c r="AE541" s="165">
        <v>14.545455</v>
      </c>
      <c r="AF541" s="162">
        <v>19.074598999999999</v>
      </c>
      <c r="AG541" s="163">
        <v>22.126436999999999</v>
      </c>
      <c r="AH541" s="165">
        <v>11.538462000000001</v>
      </c>
      <c r="AI541" s="162">
        <v>18.867925</v>
      </c>
      <c r="AJ541" s="162">
        <v>14.871795000000001</v>
      </c>
      <c r="AK541" s="162">
        <v>15.803815</v>
      </c>
      <c r="AL541" s="162">
        <v>21.116505</v>
      </c>
      <c r="AM541" s="166">
        <v>25.170068000000001</v>
      </c>
      <c r="AN541" s="165">
        <v>12.349398000000001</v>
      </c>
      <c r="AO541" s="163">
        <v>23.47561</v>
      </c>
      <c r="AP541" s="162">
        <v>19.195402000000001</v>
      </c>
      <c r="AQ541" s="162">
        <v>18.670885999999999</v>
      </c>
      <c r="AR541" s="165">
        <v>13.716813999999999</v>
      </c>
      <c r="AS541" s="161">
        <v>24.880382999999998</v>
      </c>
      <c r="AT541" s="162">
        <v>15.833333</v>
      </c>
      <c r="AU541" s="184">
        <v>25.225224999999998</v>
      </c>
    </row>
    <row r="542" spans="1:47">
      <c r="A542" s="167" t="s">
        <v>771</v>
      </c>
      <c r="B542" s="128">
        <v>23.643604</v>
      </c>
      <c r="C542" s="162">
        <v>25.578831000000001</v>
      </c>
      <c r="D542" s="163">
        <v>22.050816999999999</v>
      </c>
      <c r="E542" s="162">
        <v>23.185012</v>
      </c>
      <c r="F542" s="162">
        <v>23.801369999999999</v>
      </c>
      <c r="G542" s="162">
        <v>22.707424</v>
      </c>
      <c r="H542" s="163">
        <v>24.629629999999999</v>
      </c>
      <c r="I542" s="165">
        <v>18.421053000000001</v>
      </c>
      <c r="J542" s="162">
        <v>22.964168999999998</v>
      </c>
      <c r="K542" s="162">
        <v>27.534039</v>
      </c>
      <c r="L542" s="163">
        <v>21.129031999999999</v>
      </c>
      <c r="M542" s="165">
        <v>15.686275</v>
      </c>
      <c r="N542" s="162">
        <v>24.386251999999999</v>
      </c>
      <c r="O542" s="165">
        <v>18.103448</v>
      </c>
      <c r="P542" s="162">
        <v>20.125786000000002</v>
      </c>
      <c r="Q542" s="162">
        <v>25.762354999999999</v>
      </c>
      <c r="R542" s="162">
        <v>25.581395000000001</v>
      </c>
      <c r="S542" s="163">
        <v>25.806452</v>
      </c>
      <c r="T542" s="163">
        <v>27.561837000000001</v>
      </c>
      <c r="U542" s="162">
        <v>21.590909</v>
      </c>
      <c r="V542" s="161">
        <v>37.313433000000003</v>
      </c>
      <c r="W542" s="161">
        <v>40.318302000000003</v>
      </c>
      <c r="X542" s="165">
        <v>18.062826999999999</v>
      </c>
      <c r="Y542" s="164">
        <v>18.275862</v>
      </c>
      <c r="Z542" s="165">
        <v>14.0625</v>
      </c>
      <c r="AA542" s="162">
        <v>26.865672</v>
      </c>
      <c r="AB542" s="162">
        <v>28.510028999999999</v>
      </c>
      <c r="AC542" s="165">
        <v>17.391304000000002</v>
      </c>
      <c r="AD542" s="163">
        <v>19.133573999999999</v>
      </c>
      <c r="AE542" s="162">
        <v>21.363636</v>
      </c>
      <c r="AF542" s="162">
        <v>24.079319999999999</v>
      </c>
      <c r="AG542" s="163">
        <v>23.850574999999999</v>
      </c>
      <c r="AH542" s="165">
        <v>11.538462000000001</v>
      </c>
      <c r="AI542" s="162">
        <v>24.528302</v>
      </c>
      <c r="AJ542" s="162">
        <v>26.666667</v>
      </c>
      <c r="AK542" s="162">
        <v>23.160762999999999</v>
      </c>
      <c r="AL542" s="162">
        <v>28.155339999999999</v>
      </c>
      <c r="AM542" s="163">
        <v>23.129252000000001</v>
      </c>
      <c r="AN542" s="162">
        <v>22.891566000000001</v>
      </c>
      <c r="AO542" s="163">
        <v>24.314024</v>
      </c>
      <c r="AP542" s="162">
        <v>23.793102999999999</v>
      </c>
      <c r="AQ542" s="162">
        <v>24.367089</v>
      </c>
      <c r="AR542" s="162">
        <v>25.221239000000001</v>
      </c>
      <c r="AS542" s="162">
        <v>22.966507</v>
      </c>
      <c r="AT542" s="162">
        <v>20</v>
      </c>
      <c r="AU542" s="160">
        <v>26.126125999999999</v>
      </c>
    </row>
    <row r="543" spans="1:47">
      <c r="A543" s="167" t="s">
        <v>770</v>
      </c>
      <c r="B543" s="128">
        <v>14.783474</v>
      </c>
      <c r="C543" s="162">
        <v>15.766261999999999</v>
      </c>
      <c r="D543" s="163">
        <v>13.974591999999999</v>
      </c>
      <c r="E543" s="161">
        <v>21.077283000000001</v>
      </c>
      <c r="F543" s="162">
        <v>18.493151000000001</v>
      </c>
      <c r="G543" s="162">
        <v>12.663755</v>
      </c>
      <c r="H543" s="164">
        <v>7.5925929999999999</v>
      </c>
      <c r="I543" s="165">
        <v>9.6491229999999995</v>
      </c>
      <c r="J543" s="162">
        <v>14.820847000000001</v>
      </c>
      <c r="K543" s="162">
        <v>13.76702</v>
      </c>
      <c r="L543" s="163">
        <v>16.774194000000001</v>
      </c>
      <c r="M543" s="161">
        <v>22.549019999999999</v>
      </c>
      <c r="N543" s="165">
        <v>6.2193129999999996</v>
      </c>
      <c r="O543" s="162">
        <v>17.241378999999998</v>
      </c>
      <c r="P543" s="162">
        <v>11.949686</v>
      </c>
      <c r="Q543" s="162">
        <v>19.242902000000001</v>
      </c>
      <c r="R543" s="161">
        <v>19.896640999999999</v>
      </c>
      <c r="S543" s="163">
        <v>19.165085000000001</v>
      </c>
      <c r="T543" s="163">
        <v>16.961131000000002</v>
      </c>
      <c r="U543" s="165">
        <v>0.56818199999999996</v>
      </c>
      <c r="V543" s="162">
        <v>13.731343000000001</v>
      </c>
      <c r="W543" s="162">
        <v>19.363395000000001</v>
      </c>
      <c r="X543" s="161">
        <v>34.293194</v>
      </c>
      <c r="Y543" s="163">
        <v>15.517241</v>
      </c>
      <c r="Z543" s="165">
        <v>5.2083329999999997</v>
      </c>
      <c r="AA543" s="165">
        <v>8.0223879999999994</v>
      </c>
      <c r="AB543" s="161">
        <v>19.91404</v>
      </c>
      <c r="AC543" s="162">
        <v>19.397993</v>
      </c>
      <c r="AD543" s="163">
        <v>16.606497999999998</v>
      </c>
      <c r="AE543" s="162">
        <v>18.636364</v>
      </c>
      <c r="AF543" s="162">
        <v>15.29745</v>
      </c>
      <c r="AG543" s="163">
        <v>13.362069</v>
      </c>
      <c r="AH543" s="162">
        <v>13.186813000000001</v>
      </c>
      <c r="AI543" s="162">
        <v>16.603774000000001</v>
      </c>
      <c r="AJ543" s="162">
        <v>17.435897000000001</v>
      </c>
      <c r="AK543" s="162">
        <v>17.166212999999999</v>
      </c>
      <c r="AL543" s="162">
        <v>14.320387999999999</v>
      </c>
      <c r="AM543" s="163">
        <v>12.414966</v>
      </c>
      <c r="AN543" s="162">
        <v>17.921686999999999</v>
      </c>
      <c r="AO543" s="163">
        <v>13.338414999999999</v>
      </c>
      <c r="AP543" s="162">
        <v>18.850574999999999</v>
      </c>
      <c r="AQ543" s="162">
        <v>18.354430000000001</v>
      </c>
      <c r="AR543" s="161">
        <v>21.238938000000001</v>
      </c>
      <c r="AS543" s="162">
        <v>16.267942999999999</v>
      </c>
      <c r="AT543" s="161">
        <v>23.333333</v>
      </c>
      <c r="AU543" s="184">
        <v>22.522523</v>
      </c>
    </row>
    <row r="544" spans="1:47" ht="15" thickBot="1">
      <c r="A544" s="182" t="s">
        <v>769</v>
      </c>
      <c r="B544" s="181">
        <v>14.285714</v>
      </c>
      <c r="C544" s="175">
        <v>16.979051999999999</v>
      </c>
      <c r="D544" s="178">
        <v>12.068966</v>
      </c>
      <c r="E544" s="176">
        <v>25.058547999999998</v>
      </c>
      <c r="F544" s="175">
        <v>19.178082</v>
      </c>
      <c r="G544" s="175">
        <v>10.698689999999999</v>
      </c>
      <c r="H544" s="180">
        <v>3.518519</v>
      </c>
      <c r="I544" s="177">
        <v>7.017544</v>
      </c>
      <c r="J544" s="175">
        <v>10.097720000000001</v>
      </c>
      <c r="K544" s="175">
        <v>10.438729</v>
      </c>
      <c r="L544" s="185">
        <v>23.870968000000001</v>
      </c>
      <c r="M544" s="176">
        <v>32.352941000000001</v>
      </c>
      <c r="N544" s="177">
        <v>2.782324</v>
      </c>
      <c r="O544" s="175">
        <v>16.37931</v>
      </c>
      <c r="P544" s="177">
        <v>7.5471700000000004</v>
      </c>
      <c r="Q544" s="176">
        <v>20.084122000000001</v>
      </c>
      <c r="R544" s="175">
        <v>17.571059000000002</v>
      </c>
      <c r="S544" s="185">
        <v>22.960152000000001</v>
      </c>
      <c r="T544" s="178">
        <v>16.254417</v>
      </c>
      <c r="U544" s="175">
        <v>0</v>
      </c>
      <c r="V544" s="177">
        <v>1.1940299999999999</v>
      </c>
      <c r="W544" s="177">
        <v>2.65252</v>
      </c>
      <c r="X544" s="176">
        <v>21.204187999999998</v>
      </c>
      <c r="Y544" s="185">
        <v>66.206896999999998</v>
      </c>
      <c r="Z544" s="177">
        <v>1.0416669999999999</v>
      </c>
      <c r="AA544" s="177">
        <v>3.5447760000000001</v>
      </c>
      <c r="AB544" s="177">
        <v>9.1690539999999991</v>
      </c>
      <c r="AC544" s="176">
        <v>33.444816000000003</v>
      </c>
      <c r="AD544" s="185">
        <v>36.823104999999998</v>
      </c>
      <c r="AE544" s="176">
        <v>24.545455</v>
      </c>
      <c r="AF544" s="175">
        <v>13.881019999999999</v>
      </c>
      <c r="AG544" s="178">
        <v>11.925287000000001</v>
      </c>
      <c r="AH544" s="176">
        <v>36.813186999999999</v>
      </c>
      <c r="AI544" s="175">
        <v>12.830189000000001</v>
      </c>
      <c r="AJ544" s="175">
        <v>17.435897000000001</v>
      </c>
      <c r="AK544" s="175">
        <v>14.713896</v>
      </c>
      <c r="AL544" s="175">
        <v>11.650485</v>
      </c>
      <c r="AM544" s="180">
        <v>8.5034010000000002</v>
      </c>
      <c r="AN544" s="176">
        <v>26.807229</v>
      </c>
      <c r="AO544" s="180">
        <v>8.0030490000000007</v>
      </c>
      <c r="AP544" s="175">
        <v>17.701149000000001</v>
      </c>
      <c r="AQ544" s="175">
        <v>14.873417999999999</v>
      </c>
      <c r="AR544" s="176">
        <v>24.778760999999999</v>
      </c>
      <c r="AS544" s="175">
        <v>13.875598</v>
      </c>
      <c r="AT544" s="176">
        <v>21.666667</v>
      </c>
      <c r="AU544" s="174">
        <v>15.315315</v>
      </c>
    </row>
    <row r="545" spans="1:47" ht="40.799999999999997" customHeight="1" thickBot="1">
      <c r="A545" s="173" t="s">
        <v>768</v>
      </c>
      <c r="B545" s="172"/>
      <c r="C545" s="170"/>
      <c r="D545" s="171"/>
      <c r="E545" s="170"/>
      <c r="F545" s="170"/>
      <c r="G545" s="170"/>
      <c r="H545" s="171"/>
      <c r="I545" s="170"/>
      <c r="J545" s="170"/>
      <c r="K545" s="170"/>
      <c r="L545" s="171"/>
      <c r="M545" s="170"/>
      <c r="N545" s="170"/>
      <c r="O545" s="170"/>
      <c r="P545" s="170"/>
      <c r="Q545" s="170"/>
      <c r="R545" s="170"/>
      <c r="S545" s="171"/>
      <c r="T545" s="171"/>
      <c r="U545" s="170"/>
      <c r="V545" s="170"/>
      <c r="W545" s="170"/>
      <c r="X545" s="170"/>
      <c r="Y545" s="171"/>
      <c r="Z545" s="170"/>
      <c r="AA545" s="170"/>
      <c r="AB545" s="170"/>
      <c r="AC545" s="170"/>
      <c r="AD545" s="171"/>
      <c r="AE545" s="170"/>
      <c r="AF545" s="170"/>
      <c r="AG545" s="171"/>
      <c r="AH545" s="170"/>
      <c r="AI545" s="170"/>
      <c r="AJ545" s="170"/>
      <c r="AK545" s="170"/>
      <c r="AL545" s="170"/>
      <c r="AM545" s="171"/>
      <c r="AN545" s="170"/>
      <c r="AO545" s="171"/>
      <c r="AP545" s="170"/>
      <c r="AQ545" s="170"/>
      <c r="AR545" s="170"/>
      <c r="AS545" s="170"/>
      <c r="AT545" s="170"/>
      <c r="AU545" s="169"/>
    </row>
    <row r="546" spans="1:47">
      <c r="A546" s="167" t="s">
        <v>767</v>
      </c>
      <c r="B546" s="128">
        <v>17.521155</v>
      </c>
      <c r="C546" s="162">
        <v>16.097023</v>
      </c>
      <c r="D546" s="163">
        <v>18.693284999999999</v>
      </c>
      <c r="E546" s="162">
        <v>15.690867000000001</v>
      </c>
      <c r="F546" s="162">
        <v>22.431507</v>
      </c>
      <c r="G546" s="162">
        <v>19.213974</v>
      </c>
      <c r="H546" s="164">
        <v>12.222222</v>
      </c>
      <c r="I546" s="162">
        <v>20.175439000000001</v>
      </c>
      <c r="J546" s="162">
        <v>21.986971</v>
      </c>
      <c r="K546" s="162">
        <v>19.364598999999998</v>
      </c>
      <c r="L546" s="164">
        <v>10.645161</v>
      </c>
      <c r="M546" s="165">
        <v>6.8627450000000003</v>
      </c>
      <c r="N546" s="162">
        <v>14.729951</v>
      </c>
      <c r="O546" s="161">
        <v>26.724138</v>
      </c>
      <c r="P546" s="161">
        <v>33.333333000000003</v>
      </c>
      <c r="Q546" s="162">
        <v>16.614090000000001</v>
      </c>
      <c r="R546" s="162">
        <v>18.087855000000001</v>
      </c>
      <c r="S546" s="163">
        <v>15.559772000000001</v>
      </c>
      <c r="T546" s="163">
        <v>19.434629000000001</v>
      </c>
      <c r="U546" s="183">
        <v>100</v>
      </c>
      <c r="V546" s="162">
        <v>0</v>
      </c>
      <c r="W546" s="162">
        <v>0</v>
      </c>
      <c r="X546" s="162">
        <v>0</v>
      </c>
      <c r="Y546" s="163">
        <v>0</v>
      </c>
      <c r="Z546" s="161">
        <v>34.895833000000003</v>
      </c>
      <c r="AA546" s="162">
        <v>22.014925000000002</v>
      </c>
      <c r="AB546" s="162">
        <v>18.051576000000001</v>
      </c>
      <c r="AC546" s="165">
        <v>5.0167219999999997</v>
      </c>
      <c r="AD546" s="164">
        <v>9.025271</v>
      </c>
      <c r="AE546" s="165">
        <v>11.818182</v>
      </c>
      <c r="AF546" s="162">
        <v>16.619451999999999</v>
      </c>
      <c r="AG546" s="163">
        <v>20.689654999999998</v>
      </c>
      <c r="AH546" s="165">
        <v>4.945055</v>
      </c>
      <c r="AI546" s="165">
        <v>9.8113209999999995</v>
      </c>
      <c r="AJ546" s="162">
        <v>13.333333</v>
      </c>
      <c r="AK546" s="162">
        <v>16.348773999999999</v>
      </c>
      <c r="AL546" s="162">
        <v>19.660194000000001</v>
      </c>
      <c r="AM546" s="166">
        <v>25.510204000000002</v>
      </c>
      <c r="AN546" s="165">
        <v>9.7891569999999994</v>
      </c>
      <c r="AO546" s="163">
        <v>21.875</v>
      </c>
      <c r="AP546" s="162">
        <v>19.885057</v>
      </c>
      <c r="AQ546" s="162">
        <v>20.56962</v>
      </c>
      <c r="AR546" s="162">
        <v>12.831858</v>
      </c>
      <c r="AS546" s="161">
        <v>22.966507</v>
      </c>
      <c r="AT546" s="162">
        <v>21.666667</v>
      </c>
      <c r="AU546" s="160">
        <v>21.621621999999999</v>
      </c>
    </row>
    <row r="547" spans="1:47">
      <c r="A547" s="167" t="s">
        <v>766</v>
      </c>
      <c r="B547" s="128">
        <v>16.674963000000002</v>
      </c>
      <c r="C547" s="162">
        <v>13.561191000000001</v>
      </c>
      <c r="D547" s="163">
        <v>19.237749999999998</v>
      </c>
      <c r="E547" s="165">
        <v>9.8360660000000006</v>
      </c>
      <c r="F547" s="162">
        <v>19.349315000000001</v>
      </c>
      <c r="G547" s="162">
        <v>17.030567999999999</v>
      </c>
      <c r="H547" s="163">
        <v>18.888888999999999</v>
      </c>
      <c r="I547" s="161">
        <v>25.438596</v>
      </c>
      <c r="J547" s="162">
        <v>16.775244000000001</v>
      </c>
      <c r="K547" s="162">
        <v>20.423601000000001</v>
      </c>
      <c r="L547" s="164">
        <v>10.967741999999999</v>
      </c>
      <c r="M547" s="162">
        <v>13.725490000000001</v>
      </c>
      <c r="N547" s="162">
        <v>18.657938000000001</v>
      </c>
      <c r="O547" s="161">
        <v>25</v>
      </c>
      <c r="P547" s="162">
        <v>18.238994000000002</v>
      </c>
      <c r="Q547" s="162">
        <v>15.141956</v>
      </c>
      <c r="R547" s="162">
        <v>13.69509</v>
      </c>
      <c r="S547" s="163">
        <v>15.749525999999999</v>
      </c>
      <c r="T547" s="163">
        <v>16.254417</v>
      </c>
      <c r="U547" s="162">
        <v>0</v>
      </c>
      <c r="V547" s="183">
        <v>100</v>
      </c>
      <c r="W547" s="162">
        <v>0</v>
      </c>
      <c r="X547" s="162">
        <v>0</v>
      </c>
      <c r="Y547" s="163">
        <v>0</v>
      </c>
      <c r="Z547" s="161">
        <v>25.520833</v>
      </c>
      <c r="AA547" s="161">
        <v>23.507463000000001</v>
      </c>
      <c r="AB547" s="162">
        <v>16.618911000000001</v>
      </c>
      <c r="AC547" s="165">
        <v>6.0200670000000001</v>
      </c>
      <c r="AD547" s="164">
        <v>9.025271</v>
      </c>
      <c r="AE547" s="162">
        <v>13.181818</v>
      </c>
      <c r="AF547" s="162">
        <v>15.769594</v>
      </c>
      <c r="AG547" s="163">
        <v>19.252873999999998</v>
      </c>
      <c r="AH547" s="165">
        <v>3.8461539999999999</v>
      </c>
      <c r="AI547" s="162">
        <v>18.490566000000001</v>
      </c>
      <c r="AJ547" s="162">
        <v>14.871795000000001</v>
      </c>
      <c r="AK547" s="162">
        <v>15.258856</v>
      </c>
      <c r="AL547" s="162">
        <v>19.417476000000001</v>
      </c>
      <c r="AM547" s="163">
        <v>19.387754999999999</v>
      </c>
      <c r="AN547" s="165">
        <v>9.7891569999999994</v>
      </c>
      <c r="AO547" s="163">
        <v>20.503049000000001</v>
      </c>
      <c r="AP547" s="162">
        <v>18.505747</v>
      </c>
      <c r="AQ547" s="161">
        <v>24.050633000000001</v>
      </c>
      <c r="AR547" s="162">
        <v>15.486726000000001</v>
      </c>
      <c r="AS547" s="162">
        <v>17.703348999999999</v>
      </c>
      <c r="AT547" s="165">
        <v>11.666667</v>
      </c>
      <c r="AU547" s="184">
        <v>27.027027</v>
      </c>
    </row>
    <row r="548" spans="1:47">
      <c r="A548" s="167" t="s">
        <v>765</v>
      </c>
      <c r="B548" s="128">
        <v>18.765554999999999</v>
      </c>
      <c r="C548" s="162">
        <v>16.979051999999999</v>
      </c>
      <c r="D548" s="163">
        <v>20.235935000000001</v>
      </c>
      <c r="E548" s="162">
        <v>14.285714</v>
      </c>
      <c r="F548" s="165">
        <v>13.69863</v>
      </c>
      <c r="G548" s="162">
        <v>18.340610999999999</v>
      </c>
      <c r="H548" s="166">
        <v>28.148147999999999</v>
      </c>
      <c r="I548" s="162">
        <v>15.789474</v>
      </c>
      <c r="J548" s="162">
        <v>19.543973999999999</v>
      </c>
      <c r="K548" s="162">
        <v>21.331316000000001</v>
      </c>
      <c r="L548" s="163">
        <v>15.806452</v>
      </c>
      <c r="M548" s="165">
        <v>13.725490000000001</v>
      </c>
      <c r="N548" s="161">
        <v>29.132570000000001</v>
      </c>
      <c r="O548" s="165">
        <v>7.7586209999999998</v>
      </c>
      <c r="P548" s="165">
        <v>10.691824</v>
      </c>
      <c r="Q548" s="162">
        <v>15.878023000000001</v>
      </c>
      <c r="R548" s="162">
        <v>14.987080000000001</v>
      </c>
      <c r="S548" s="163">
        <v>16.698291999999999</v>
      </c>
      <c r="T548" s="163">
        <v>14.134276</v>
      </c>
      <c r="U548" s="162">
        <v>0</v>
      </c>
      <c r="V548" s="162">
        <v>0</v>
      </c>
      <c r="W548" s="183">
        <v>100</v>
      </c>
      <c r="X548" s="162">
        <v>0</v>
      </c>
      <c r="Y548" s="163">
        <v>0</v>
      </c>
      <c r="Z548" s="162">
        <v>15.625</v>
      </c>
      <c r="AA548" s="161">
        <v>25.746269000000002</v>
      </c>
      <c r="AB548" s="162">
        <v>18.338108999999999</v>
      </c>
      <c r="AC548" s="165">
        <v>11.371237000000001</v>
      </c>
      <c r="AD548" s="163">
        <v>16.606497999999998</v>
      </c>
      <c r="AE548" s="162">
        <v>14.090909</v>
      </c>
      <c r="AF548" s="162">
        <v>18.602454999999999</v>
      </c>
      <c r="AG548" s="163">
        <v>20.402298999999999</v>
      </c>
      <c r="AH548" s="165">
        <v>7.6923079999999997</v>
      </c>
      <c r="AI548" s="162">
        <v>20.754716999999999</v>
      </c>
      <c r="AJ548" s="162">
        <v>19.487179000000001</v>
      </c>
      <c r="AK548" s="162">
        <v>17.983650999999998</v>
      </c>
      <c r="AL548" s="162">
        <v>19.417476000000001</v>
      </c>
      <c r="AM548" s="163">
        <v>21.088435</v>
      </c>
      <c r="AN548" s="162">
        <v>15.512048</v>
      </c>
      <c r="AO548" s="163">
        <v>20.731707</v>
      </c>
      <c r="AP548" s="162">
        <v>17.586207000000002</v>
      </c>
      <c r="AQ548" s="162">
        <v>15.506328999999999</v>
      </c>
      <c r="AR548" s="162">
        <v>19.911504000000001</v>
      </c>
      <c r="AS548" s="162">
        <v>20.095694000000002</v>
      </c>
      <c r="AT548" s="162">
        <v>17.5</v>
      </c>
      <c r="AU548" s="168">
        <v>12.612613</v>
      </c>
    </row>
    <row r="549" spans="1:47">
      <c r="A549" s="167" t="s">
        <v>764</v>
      </c>
      <c r="B549" s="128">
        <v>19.014434999999999</v>
      </c>
      <c r="C549" s="162">
        <v>18.963615999999998</v>
      </c>
      <c r="D549" s="163">
        <v>19.056260999999999</v>
      </c>
      <c r="E549" s="162">
        <v>21.779858999999998</v>
      </c>
      <c r="F549" s="162">
        <v>14.726027</v>
      </c>
      <c r="G549" s="162">
        <v>15.502183</v>
      </c>
      <c r="H549" s="166">
        <v>24.444444000000001</v>
      </c>
      <c r="I549" s="162">
        <v>21.929825000000001</v>
      </c>
      <c r="J549" s="162">
        <v>18.241042</v>
      </c>
      <c r="K549" s="162">
        <v>18.003025999999998</v>
      </c>
      <c r="L549" s="163">
        <v>20.322581</v>
      </c>
      <c r="M549" s="162">
        <v>22.549019999999999</v>
      </c>
      <c r="N549" s="162">
        <v>22.422259</v>
      </c>
      <c r="O549" s="165">
        <v>13.793103</v>
      </c>
      <c r="P549" s="162">
        <v>15.094340000000001</v>
      </c>
      <c r="Q549" s="162">
        <v>17.665614999999999</v>
      </c>
      <c r="R549" s="162">
        <v>19.638242999999999</v>
      </c>
      <c r="S549" s="163">
        <v>16.698291999999999</v>
      </c>
      <c r="T549" s="163">
        <v>16.961131000000002</v>
      </c>
      <c r="U549" s="162">
        <v>0</v>
      </c>
      <c r="V549" s="162">
        <v>0</v>
      </c>
      <c r="W549" s="162">
        <v>0</v>
      </c>
      <c r="X549" s="183">
        <v>100</v>
      </c>
      <c r="Y549" s="163">
        <v>0</v>
      </c>
      <c r="Z549" s="165">
        <v>10.416667</v>
      </c>
      <c r="AA549" s="162">
        <v>14.552239</v>
      </c>
      <c r="AB549" s="162">
        <v>21.346705</v>
      </c>
      <c r="AC549" s="161">
        <v>29.431438</v>
      </c>
      <c r="AD549" s="163">
        <v>16.606497999999998</v>
      </c>
      <c r="AE549" s="162">
        <v>20.454545</v>
      </c>
      <c r="AF549" s="162">
        <v>20.585457999999999</v>
      </c>
      <c r="AG549" s="163">
        <v>16.522988999999999</v>
      </c>
      <c r="AH549" s="161">
        <v>27.472526999999999</v>
      </c>
      <c r="AI549" s="162">
        <v>20.754716999999999</v>
      </c>
      <c r="AJ549" s="162">
        <v>20.512820999999999</v>
      </c>
      <c r="AK549" s="162">
        <v>20.980926</v>
      </c>
      <c r="AL549" s="162">
        <v>17.718447000000001</v>
      </c>
      <c r="AM549" s="163">
        <v>14.795918</v>
      </c>
      <c r="AN549" s="161">
        <v>26.054217000000001</v>
      </c>
      <c r="AO549" s="163">
        <v>15.396341</v>
      </c>
      <c r="AP549" s="162">
        <v>18.045977000000001</v>
      </c>
      <c r="AQ549" s="162">
        <v>18.037974999999999</v>
      </c>
      <c r="AR549" s="162">
        <v>20.79646</v>
      </c>
      <c r="AS549" s="162">
        <v>18.660287</v>
      </c>
      <c r="AT549" s="162">
        <v>19.166667</v>
      </c>
      <c r="AU549" s="160">
        <v>16.216215999999999</v>
      </c>
    </row>
    <row r="550" spans="1:47" ht="15" thickBot="1">
      <c r="A550" s="182" t="s">
        <v>763</v>
      </c>
      <c r="B550" s="181">
        <v>14.435041999999999</v>
      </c>
      <c r="C550" s="175">
        <v>17.750827000000001</v>
      </c>
      <c r="D550" s="178">
        <v>11.705989000000001</v>
      </c>
      <c r="E550" s="176">
        <v>23.419204000000001</v>
      </c>
      <c r="F550" s="175">
        <v>16.267123000000002</v>
      </c>
      <c r="G550" s="175">
        <v>13.318777000000001</v>
      </c>
      <c r="H550" s="180">
        <v>6.2962959999999999</v>
      </c>
      <c r="I550" s="177">
        <v>5.2631579999999998</v>
      </c>
      <c r="J550" s="175">
        <v>9.7719869999999993</v>
      </c>
      <c r="K550" s="175">
        <v>10.590014999999999</v>
      </c>
      <c r="L550" s="185">
        <v>24.838709999999999</v>
      </c>
      <c r="M550" s="176">
        <v>26.470587999999999</v>
      </c>
      <c r="N550" s="177">
        <v>4.5826510000000003</v>
      </c>
      <c r="O550" s="177">
        <v>8.6206899999999997</v>
      </c>
      <c r="P550" s="177">
        <v>4.4025160000000003</v>
      </c>
      <c r="Q550" s="176">
        <v>21.556256999999999</v>
      </c>
      <c r="R550" s="176">
        <v>20.930233000000001</v>
      </c>
      <c r="S550" s="185">
        <v>22.580645000000001</v>
      </c>
      <c r="T550" s="178">
        <v>18.727914999999999</v>
      </c>
      <c r="U550" s="175">
        <v>0</v>
      </c>
      <c r="V550" s="175">
        <v>0</v>
      </c>
      <c r="W550" s="175">
        <v>0</v>
      </c>
      <c r="X550" s="175">
        <v>0</v>
      </c>
      <c r="Y550" s="179">
        <v>100</v>
      </c>
      <c r="Z550" s="177">
        <v>0.52083299999999999</v>
      </c>
      <c r="AA550" s="177">
        <v>3.358209</v>
      </c>
      <c r="AB550" s="175">
        <v>12.750716000000001</v>
      </c>
      <c r="AC550" s="176">
        <v>29.765885999999998</v>
      </c>
      <c r="AD550" s="185">
        <v>33.574007000000002</v>
      </c>
      <c r="AE550" s="176">
        <v>26.818182</v>
      </c>
      <c r="AF550" s="175">
        <v>13.881019999999999</v>
      </c>
      <c r="AG550" s="178">
        <v>11.781609</v>
      </c>
      <c r="AH550" s="176">
        <v>31.868131999999999</v>
      </c>
      <c r="AI550" s="175">
        <v>15.471698</v>
      </c>
      <c r="AJ550" s="176">
        <v>19.487179000000001</v>
      </c>
      <c r="AK550" s="175">
        <v>15.258856</v>
      </c>
      <c r="AL550" s="175">
        <v>13.592233</v>
      </c>
      <c r="AM550" s="180">
        <v>6.9727889999999997</v>
      </c>
      <c r="AN550" s="176">
        <v>25.602409999999999</v>
      </c>
      <c r="AO550" s="180">
        <v>8.8414629999999992</v>
      </c>
      <c r="AP550" s="175">
        <v>16.206897000000001</v>
      </c>
      <c r="AQ550" s="175">
        <v>11.392405</v>
      </c>
      <c r="AR550" s="176">
        <v>21.681415999999999</v>
      </c>
      <c r="AS550" s="175">
        <v>11.961722</v>
      </c>
      <c r="AT550" s="176">
        <v>21.666667</v>
      </c>
      <c r="AU550" s="174">
        <v>18.918918999999999</v>
      </c>
    </row>
    <row r="551" spans="1:47" ht="40.799999999999997" customHeight="1" thickBot="1">
      <c r="A551" s="173" t="s">
        <v>762</v>
      </c>
      <c r="B551" s="172"/>
      <c r="C551" s="170"/>
      <c r="D551" s="171"/>
      <c r="E551" s="170"/>
      <c r="F551" s="170"/>
      <c r="G551" s="170"/>
      <c r="H551" s="171"/>
      <c r="I551" s="170"/>
      <c r="J551" s="170"/>
      <c r="K551" s="170"/>
      <c r="L551" s="171"/>
      <c r="M551" s="170"/>
      <c r="N551" s="170"/>
      <c r="O551" s="170"/>
      <c r="P551" s="170"/>
      <c r="Q551" s="170"/>
      <c r="R551" s="170"/>
      <c r="S551" s="171"/>
      <c r="T551" s="171"/>
      <c r="U551" s="170"/>
      <c r="V551" s="170"/>
      <c r="W551" s="170"/>
      <c r="X551" s="170"/>
      <c r="Y551" s="171"/>
      <c r="Z551" s="170"/>
      <c r="AA551" s="170"/>
      <c r="AB551" s="170"/>
      <c r="AC551" s="170"/>
      <c r="AD551" s="171"/>
      <c r="AE551" s="170"/>
      <c r="AF551" s="170"/>
      <c r="AG551" s="171"/>
      <c r="AH551" s="170"/>
      <c r="AI551" s="170"/>
      <c r="AJ551" s="170"/>
      <c r="AK551" s="170"/>
      <c r="AL551" s="170"/>
      <c r="AM551" s="171"/>
      <c r="AN551" s="170"/>
      <c r="AO551" s="171"/>
      <c r="AP551" s="170"/>
      <c r="AQ551" s="170"/>
      <c r="AR551" s="170"/>
      <c r="AS551" s="170"/>
      <c r="AT551" s="170"/>
      <c r="AU551" s="169"/>
    </row>
    <row r="552" spans="1:47">
      <c r="A552" s="167" t="s">
        <v>761</v>
      </c>
      <c r="B552" s="128">
        <v>9.0592330000000008</v>
      </c>
      <c r="C552" s="162">
        <v>9.040794</v>
      </c>
      <c r="D552" s="163">
        <v>9.0744100000000003</v>
      </c>
      <c r="E552" s="162">
        <v>9.1334890000000009</v>
      </c>
      <c r="F552" s="162">
        <v>9.246575</v>
      </c>
      <c r="G552" s="162">
        <v>9.1703060000000001</v>
      </c>
      <c r="H552" s="163">
        <v>8.7037040000000001</v>
      </c>
      <c r="I552" s="165">
        <v>2.6315789999999999</v>
      </c>
      <c r="J552" s="162">
        <v>6.0260590000000001</v>
      </c>
      <c r="K552" s="162">
        <v>5.1437220000000003</v>
      </c>
      <c r="L552" s="166">
        <v>17.419354999999999</v>
      </c>
      <c r="M552" s="162">
        <v>9.803922</v>
      </c>
      <c r="N552" s="162">
        <v>9.0016370000000006</v>
      </c>
      <c r="O552" s="162">
        <v>9.4827589999999997</v>
      </c>
      <c r="P552" s="162">
        <v>5.031447</v>
      </c>
      <c r="Q552" s="162">
        <v>9.8843320000000006</v>
      </c>
      <c r="R552" s="162">
        <v>9.3023260000000008</v>
      </c>
      <c r="S552" s="163">
        <v>10.815939</v>
      </c>
      <c r="T552" s="163">
        <v>10.954064000000001</v>
      </c>
      <c r="U552" s="165">
        <v>2.5568179999999998</v>
      </c>
      <c r="V552" s="165">
        <v>2.0895519999999999</v>
      </c>
      <c r="W552" s="165">
        <v>3.7135280000000002</v>
      </c>
      <c r="X552" s="162">
        <v>13.089005</v>
      </c>
      <c r="Y552" s="166">
        <v>20</v>
      </c>
      <c r="Z552" s="162">
        <v>4.6875</v>
      </c>
      <c r="AA552" s="162">
        <v>5.0373130000000002</v>
      </c>
      <c r="AB552" s="162">
        <v>9.0257880000000004</v>
      </c>
      <c r="AC552" s="161">
        <v>15.050167</v>
      </c>
      <c r="AD552" s="163">
        <v>13.357400999999999</v>
      </c>
      <c r="AE552" s="162">
        <v>8.1818179999999998</v>
      </c>
      <c r="AF552" s="162">
        <v>8.3097259999999995</v>
      </c>
      <c r="AG552" s="163">
        <v>10.775862</v>
      </c>
      <c r="AH552" s="183">
        <v>100</v>
      </c>
      <c r="AI552" s="162">
        <v>0</v>
      </c>
      <c r="AJ552" s="162">
        <v>0</v>
      </c>
      <c r="AK552" s="162">
        <v>0</v>
      </c>
      <c r="AL552" s="162">
        <v>0</v>
      </c>
      <c r="AM552" s="163">
        <v>0</v>
      </c>
      <c r="AN552" s="162">
        <v>11.295180999999999</v>
      </c>
      <c r="AO552" s="163">
        <v>8.0030490000000007</v>
      </c>
      <c r="AP552" s="162">
        <v>6.8965519999999998</v>
      </c>
      <c r="AQ552" s="162">
        <v>7.5949369999999998</v>
      </c>
      <c r="AR552" s="162">
        <v>10.619469</v>
      </c>
      <c r="AS552" s="165">
        <v>3.8277510000000001</v>
      </c>
      <c r="AT552" s="162">
        <v>6.6666670000000003</v>
      </c>
      <c r="AU552" s="168">
        <v>3.6036039999999998</v>
      </c>
    </row>
    <row r="553" spans="1:47">
      <c r="A553" s="167" t="s">
        <v>760</v>
      </c>
      <c r="B553" s="128">
        <v>13.190642</v>
      </c>
      <c r="C553" s="162">
        <v>13.23043</v>
      </c>
      <c r="D553" s="163">
        <v>13.157895</v>
      </c>
      <c r="E553" s="162">
        <v>13.348946</v>
      </c>
      <c r="F553" s="162">
        <v>11.986300999999999</v>
      </c>
      <c r="G553" s="162">
        <v>13.318777000000001</v>
      </c>
      <c r="H553" s="163">
        <v>14.259259</v>
      </c>
      <c r="I553" s="162">
        <v>10.526316</v>
      </c>
      <c r="J553" s="162">
        <v>12.703583</v>
      </c>
      <c r="K553" s="162">
        <v>12.708017999999999</v>
      </c>
      <c r="L553" s="163">
        <v>14.677419</v>
      </c>
      <c r="M553" s="165">
        <v>5.8823530000000002</v>
      </c>
      <c r="N553" s="162">
        <v>13.584288000000001</v>
      </c>
      <c r="O553" s="162">
        <v>12.068966</v>
      </c>
      <c r="P553" s="165">
        <v>6.9182389999999998</v>
      </c>
      <c r="Q553" s="162">
        <v>14.931651</v>
      </c>
      <c r="R553" s="162">
        <v>13.178295</v>
      </c>
      <c r="S553" s="163">
        <v>16.129031999999999</v>
      </c>
      <c r="T553" s="163">
        <v>15.901059999999999</v>
      </c>
      <c r="U553" s="165">
        <v>7.3863640000000004</v>
      </c>
      <c r="V553" s="162">
        <v>14.626866</v>
      </c>
      <c r="W553" s="162">
        <v>14.588858999999999</v>
      </c>
      <c r="X553" s="162">
        <v>14.397906000000001</v>
      </c>
      <c r="Y553" s="163">
        <v>14.137931</v>
      </c>
      <c r="Z553" s="162">
        <v>14.583333</v>
      </c>
      <c r="AA553" s="162">
        <v>13.80597</v>
      </c>
      <c r="AB553" s="162">
        <v>14.326648</v>
      </c>
      <c r="AC553" s="162">
        <v>10.367893</v>
      </c>
      <c r="AD553" s="163">
        <v>11.191336</v>
      </c>
      <c r="AE553" s="162">
        <v>9.5454550000000005</v>
      </c>
      <c r="AF553" s="162">
        <v>12.559018</v>
      </c>
      <c r="AG553" s="163">
        <v>15.373563000000001</v>
      </c>
      <c r="AH553" s="162">
        <v>0</v>
      </c>
      <c r="AI553" s="183">
        <v>100</v>
      </c>
      <c r="AJ553" s="162">
        <v>0</v>
      </c>
      <c r="AK553" s="162">
        <v>0</v>
      </c>
      <c r="AL553" s="162">
        <v>0</v>
      </c>
      <c r="AM553" s="163">
        <v>0</v>
      </c>
      <c r="AN553" s="162">
        <v>12.650601999999999</v>
      </c>
      <c r="AO553" s="163">
        <v>13.338414999999999</v>
      </c>
      <c r="AP553" s="162">
        <v>10.804598</v>
      </c>
      <c r="AQ553" s="162">
        <v>12.974684</v>
      </c>
      <c r="AR553" s="162">
        <v>9.7345129999999997</v>
      </c>
      <c r="AS553" s="162">
        <v>9.0909089999999999</v>
      </c>
      <c r="AT553" s="162">
        <v>9.1666670000000003</v>
      </c>
      <c r="AU553" s="160">
        <v>9.0090090000000007</v>
      </c>
    </row>
    <row r="554" spans="1:47">
      <c r="A554" s="167" t="s">
        <v>759</v>
      </c>
      <c r="B554" s="128">
        <v>9.7063220000000001</v>
      </c>
      <c r="C554" s="162">
        <v>9.8125689999999999</v>
      </c>
      <c r="D554" s="163">
        <v>9.6188749999999992</v>
      </c>
      <c r="E554" s="162">
        <v>9.8360660000000006</v>
      </c>
      <c r="F554" s="162">
        <v>11.130137</v>
      </c>
      <c r="G554" s="162">
        <v>8.5152839999999994</v>
      </c>
      <c r="H554" s="163">
        <v>9.0740739999999995</v>
      </c>
      <c r="I554" s="165">
        <v>4.3859649999999997</v>
      </c>
      <c r="J554" s="162">
        <v>8.6319219999999994</v>
      </c>
      <c r="K554" s="162">
        <v>8.7745840000000008</v>
      </c>
      <c r="L554" s="163">
        <v>12.741935</v>
      </c>
      <c r="M554" s="161">
        <v>15.686275</v>
      </c>
      <c r="N554" s="162">
        <v>8.3469719999999992</v>
      </c>
      <c r="O554" s="165">
        <v>4.3103449999999999</v>
      </c>
      <c r="P554" s="162">
        <v>12.578616</v>
      </c>
      <c r="Q554" s="162">
        <v>10.094637000000001</v>
      </c>
      <c r="R554" s="162">
        <v>10.594315</v>
      </c>
      <c r="S554" s="163">
        <v>10.246679</v>
      </c>
      <c r="T554" s="163">
        <v>10.247350000000001</v>
      </c>
      <c r="U554" s="162">
        <v>7.3863640000000004</v>
      </c>
      <c r="V554" s="162">
        <v>8.6567159999999994</v>
      </c>
      <c r="W554" s="162">
        <v>10.079575999999999</v>
      </c>
      <c r="X554" s="162">
        <v>10.471204</v>
      </c>
      <c r="Y554" s="163">
        <v>13.103448</v>
      </c>
      <c r="Z554" s="162">
        <v>8.8541670000000003</v>
      </c>
      <c r="AA554" s="162">
        <v>7.8358210000000001</v>
      </c>
      <c r="AB554" s="162">
        <v>8.739255</v>
      </c>
      <c r="AC554" s="161">
        <v>14.715719</v>
      </c>
      <c r="AD554" s="163">
        <v>10.469314000000001</v>
      </c>
      <c r="AE554" s="162">
        <v>10</v>
      </c>
      <c r="AF554" s="162">
        <v>9.6317280000000007</v>
      </c>
      <c r="AG554" s="163">
        <v>9.4827589999999997</v>
      </c>
      <c r="AH554" s="162">
        <v>0</v>
      </c>
      <c r="AI554" s="162">
        <v>0</v>
      </c>
      <c r="AJ554" s="183">
        <v>100</v>
      </c>
      <c r="AK554" s="162">
        <v>0</v>
      </c>
      <c r="AL554" s="162">
        <v>0</v>
      </c>
      <c r="AM554" s="163">
        <v>0</v>
      </c>
      <c r="AN554" s="162">
        <v>10.240964</v>
      </c>
      <c r="AO554" s="163">
        <v>9.375</v>
      </c>
      <c r="AP554" s="162">
        <v>10.229884999999999</v>
      </c>
      <c r="AQ554" s="162">
        <v>6.6455700000000002</v>
      </c>
      <c r="AR554" s="161">
        <v>18.584071000000002</v>
      </c>
      <c r="AS554" s="162">
        <v>6.2200959999999998</v>
      </c>
      <c r="AT554" s="162">
        <v>13.333333</v>
      </c>
      <c r="AU554" s="160">
        <v>8.1081079999999996</v>
      </c>
    </row>
    <row r="555" spans="1:47">
      <c r="A555" s="167" t="s">
        <v>758</v>
      </c>
      <c r="B555" s="128">
        <v>18.267795</v>
      </c>
      <c r="C555" s="162">
        <v>17.420065999999998</v>
      </c>
      <c r="D555" s="163">
        <v>18.965516999999998</v>
      </c>
      <c r="E555" s="162">
        <v>18.501170999999999</v>
      </c>
      <c r="F555" s="162">
        <v>19.178082</v>
      </c>
      <c r="G555" s="162">
        <v>17.903929999999999</v>
      </c>
      <c r="H555" s="163">
        <v>17.407406999999999</v>
      </c>
      <c r="I555" s="162">
        <v>14.912281</v>
      </c>
      <c r="J555" s="162">
        <v>15.309445999999999</v>
      </c>
      <c r="K555" s="162">
        <v>19.667171</v>
      </c>
      <c r="L555" s="163">
        <v>20.322581</v>
      </c>
      <c r="M555" s="161">
        <v>26.470587999999999</v>
      </c>
      <c r="N555" s="162">
        <v>18.330606</v>
      </c>
      <c r="O555" s="161">
        <v>24.137930999999998</v>
      </c>
      <c r="P555" s="165">
        <v>13.207547</v>
      </c>
      <c r="Q555" s="162">
        <v>17.665614999999999</v>
      </c>
      <c r="R555" s="162">
        <v>15.762274</v>
      </c>
      <c r="S555" s="163">
        <v>18.975332000000002</v>
      </c>
      <c r="T555" s="163">
        <v>19.081271999999998</v>
      </c>
      <c r="U555" s="162">
        <v>17.045455</v>
      </c>
      <c r="V555" s="162">
        <v>16.716418000000001</v>
      </c>
      <c r="W555" s="162">
        <v>17.506630999999999</v>
      </c>
      <c r="X555" s="162">
        <v>20.157067999999999</v>
      </c>
      <c r="Y555" s="163">
        <v>19.310345000000002</v>
      </c>
      <c r="Z555" s="162">
        <v>17.708333</v>
      </c>
      <c r="AA555" s="162">
        <v>16.231342999999999</v>
      </c>
      <c r="AB555" s="162">
        <v>17.908308999999999</v>
      </c>
      <c r="AC555" s="162">
        <v>21.739129999999999</v>
      </c>
      <c r="AD555" s="163">
        <v>19.855595999999998</v>
      </c>
      <c r="AE555" s="161">
        <v>24.545455</v>
      </c>
      <c r="AF555" s="162">
        <v>17.469311000000001</v>
      </c>
      <c r="AG555" s="163">
        <v>17.385057</v>
      </c>
      <c r="AH555" s="162">
        <v>0</v>
      </c>
      <c r="AI555" s="162">
        <v>0</v>
      </c>
      <c r="AJ555" s="162">
        <v>0</v>
      </c>
      <c r="AK555" s="183">
        <v>100</v>
      </c>
      <c r="AL555" s="162">
        <v>0</v>
      </c>
      <c r="AM555" s="163">
        <v>0</v>
      </c>
      <c r="AN555" s="162">
        <v>20.03012</v>
      </c>
      <c r="AO555" s="163">
        <v>17.14939</v>
      </c>
      <c r="AP555" s="162">
        <v>17.816092000000001</v>
      </c>
      <c r="AQ555" s="162">
        <v>13.607595</v>
      </c>
      <c r="AR555" s="162">
        <v>19.911504000000001</v>
      </c>
      <c r="AS555" s="162">
        <v>20.095694000000002</v>
      </c>
      <c r="AT555" s="162">
        <v>16.666667</v>
      </c>
      <c r="AU555" s="184">
        <v>28.828828999999999</v>
      </c>
    </row>
    <row r="556" spans="1:47">
      <c r="A556" s="167" t="s">
        <v>757</v>
      </c>
      <c r="B556" s="128">
        <v>20.507715000000001</v>
      </c>
      <c r="C556" s="162">
        <v>20.507166000000002</v>
      </c>
      <c r="D556" s="163">
        <v>20.508167</v>
      </c>
      <c r="E556" s="162">
        <v>21.779858999999998</v>
      </c>
      <c r="F556" s="162">
        <v>19.863014</v>
      </c>
      <c r="G556" s="162">
        <v>19.432314000000002</v>
      </c>
      <c r="H556" s="163">
        <v>21.111111000000001</v>
      </c>
      <c r="I556" s="162">
        <v>16.666667</v>
      </c>
      <c r="J556" s="162">
        <v>19.70684</v>
      </c>
      <c r="K556" s="162">
        <v>23.146747000000001</v>
      </c>
      <c r="L556" s="163">
        <v>19.193548</v>
      </c>
      <c r="M556" s="162">
        <v>20.588235000000001</v>
      </c>
      <c r="N556" s="162">
        <v>19.639935000000001</v>
      </c>
      <c r="O556" s="162">
        <v>17.241378999999998</v>
      </c>
      <c r="P556" s="162">
        <v>23.270440000000001</v>
      </c>
      <c r="Q556" s="162">
        <v>20.715036999999999</v>
      </c>
      <c r="R556" s="162">
        <v>21.963823999999999</v>
      </c>
      <c r="S556" s="163">
        <v>18.975332000000002</v>
      </c>
      <c r="T556" s="163">
        <v>21.554770000000001</v>
      </c>
      <c r="U556" s="162">
        <v>23.011364</v>
      </c>
      <c r="V556" s="162">
        <v>23.880597000000002</v>
      </c>
      <c r="W556" s="162">
        <v>21.220158999999999</v>
      </c>
      <c r="X556" s="162">
        <v>19.109947999999999</v>
      </c>
      <c r="Y556" s="163">
        <v>19.310345000000002</v>
      </c>
      <c r="Z556" s="162">
        <v>18.75</v>
      </c>
      <c r="AA556" s="162">
        <v>22.388059999999999</v>
      </c>
      <c r="AB556" s="162">
        <v>20.773638999999999</v>
      </c>
      <c r="AC556" s="162">
        <v>16.053512000000001</v>
      </c>
      <c r="AD556" s="163">
        <v>22.382670999999998</v>
      </c>
      <c r="AE556" s="162">
        <v>15.909091</v>
      </c>
      <c r="AF556" s="162">
        <v>21.718602000000001</v>
      </c>
      <c r="AG556" s="163">
        <v>20.402298999999999</v>
      </c>
      <c r="AH556" s="162">
        <v>0</v>
      </c>
      <c r="AI556" s="162">
        <v>0</v>
      </c>
      <c r="AJ556" s="162">
        <v>0</v>
      </c>
      <c r="AK556" s="162">
        <v>0</v>
      </c>
      <c r="AL556" s="183">
        <v>100</v>
      </c>
      <c r="AM556" s="163">
        <v>0</v>
      </c>
      <c r="AN556" s="162">
        <v>20.331325</v>
      </c>
      <c r="AO556" s="163">
        <v>20.579267999999999</v>
      </c>
      <c r="AP556" s="162">
        <v>22.298850999999999</v>
      </c>
      <c r="AQ556" s="162">
        <v>24.050633000000001</v>
      </c>
      <c r="AR556" s="162">
        <v>20.79646</v>
      </c>
      <c r="AS556" s="162">
        <v>22.009568999999999</v>
      </c>
      <c r="AT556" s="162">
        <v>22.5</v>
      </c>
      <c r="AU556" s="160">
        <v>24.324324000000001</v>
      </c>
    </row>
    <row r="557" spans="1:47" ht="15" thickBot="1">
      <c r="A557" s="182" t="s">
        <v>756</v>
      </c>
      <c r="B557" s="181">
        <v>29.268293</v>
      </c>
      <c r="C557" s="175">
        <v>29.988975</v>
      </c>
      <c r="D557" s="178">
        <v>28.675135999999998</v>
      </c>
      <c r="E557" s="175">
        <v>27.400468</v>
      </c>
      <c r="F557" s="175">
        <v>28.595890000000001</v>
      </c>
      <c r="G557" s="175">
        <v>31.659389000000001</v>
      </c>
      <c r="H557" s="178">
        <v>29.444444000000001</v>
      </c>
      <c r="I557" s="176">
        <v>50.877192999999998</v>
      </c>
      <c r="J557" s="176">
        <v>37.622149999999998</v>
      </c>
      <c r="K557" s="175">
        <v>30.559757999999999</v>
      </c>
      <c r="L557" s="180">
        <v>15.645161</v>
      </c>
      <c r="M557" s="177">
        <v>21.568626999999999</v>
      </c>
      <c r="N557" s="175">
        <v>31.096563</v>
      </c>
      <c r="O557" s="175">
        <v>32.758620999999998</v>
      </c>
      <c r="P557" s="176">
        <v>38.993710999999998</v>
      </c>
      <c r="Q557" s="175">
        <v>26.708728000000001</v>
      </c>
      <c r="R557" s="175">
        <v>29.198965999999999</v>
      </c>
      <c r="S557" s="178">
        <v>24.857685</v>
      </c>
      <c r="T557" s="180">
        <v>22.261483999999999</v>
      </c>
      <c r="U557" s="176">
        <v>42.613636</v>
      </c>
      <c r="V557" s="175">
        <v>34.029851000000001</v>
      </c>
      <c r="W557" s="175">
        <v>32.891247</v>
      </c>
      <c r="X557" s="177">
        <v>22.774868999999999</v>
      </c>
      <c r="Y557" s="180">
        <v>14.137931</v>
      </c>
      <c r="Z557" s="176">
        <v>35.416666999999997</v>
      </c>
      <c r="AA557" s="176">
        <v>34.701492999999999</v>
      </c>
      <c r="AB557" s="175">
        <v>29.226361000000001</v>
      </c>
      <c r="AC557" s="177">
        <v>22.073578999999999</v>
      </c>
      <c r="AD557" s="180">
        <v>22.743682</v>
      </c>
      <c r="AE557" s="175">
        <v>31.818182</v>
      </c>
      <c r="AF557" s="175">
        <v>30.311615</v>
      </c>
      <c r="AG557" s="178">
        <v>26.580459999999999</v>
      </c>
      <c r="AH557" s="175">
        <v>0</v>
      </c>
      <c r="AI557" s="175">
        <v>0</v>
      </c>
      <c r="AJ557" s="175">
        <v>0</v>
      </c>
      <c r="AK557" s="175">
        <v>0</v>
      </c>
      <c r="AL557" s="175">
        <v>0</v>
      </c>
      <c r="AM557" s="179">
        <v>100</v>
      </c>
      <c r="AN557" s="175">
        <v>25.451806999999999</v>
      </c>
      <c r="AO557" s="178">
        <v>31.554877999999999</v>
      </c>
      <c r="AP557" s="175">
        <v>31.954022999999999</v>
      </c>
      <c r="AQ557" s="176">
        <v>35.126581999999999</v>
      </c>
      <c r="AR557" s="177">
        <v>20.353981999999998</v>
      </c>
      <c r="AS557" s="176">
        <v>38.755980999999998</v>
      </c>
      <c r="AT557" s="175">
        <v>31.666667</v>
      </c>
      <c r="AU557" s="174">
        <v>26.126125999999999</v>
      </c>
    </row>
    <row r="558" spans="1:47" ht="40.799999999999997" customHeight="1" thickBot="1">
      <c r="A558" s="173" t="s">
        <v>755</v>
      </c>
      <c r="B558" s="172"/>
      <c r="C558" s="170"/>
      <c r="D558" s="171"/>
      <c r="E558" s="170"/>
      <c r="F558" s="170"/>
      <c r="G558" s="170"/>
      <c r="H558" s="171"/>
      <c r="I558" s="170"/>
      <c r="J558" s="170"/>
      <c r="K558" s="170"/>
      <c r="L558" s="171"/>
      <c r="M558" s="170"/>
      <c r="N558" s="170"/>
      <c r="O558" s="170"/>
      <c r="P558" s="170"/>
      <c r="Q558" s="170"/>
      <c r="R558" s="170"/>
      <c r="S558" s="171"/>
      <c r="T558" s="171"/>
      <c r="U558" s="170"/>
      <c r="V558" s="170"/>
      <c r="W558" s="170"/>
      <c r="X558" s="170"/>
      <c r="Y558" s="171"/>
      <c r="Z558" s="170"/>
      <c r="AA558" s="170"/>
      <c r="AB558" s="170"/>
      <c r="AC558" s="170"/>
      <c r="AD558" s="171"/>
      <c r="AE558" s="170"/>
      <c r="AF558" s="170"/>
      <c r="AG558" s="171"/>
      <c r="AH558" s="170"/>
      <c r="AI558" s="170"/>
      <c r="AJ558" s="170"/>
      <c r="AK558" s="170"/>
      <c r="AL558" s="170"/>
      <c r="AM558" s="171"/>
      <c r="AN558" s="170"/>
      <c r="AO558" s="171"/>
      <c r="AP558" s="170"/>
      <c r="AQ558" s="170"/>
      <c r="AR558" s="170"/>
      <c r="AS558" s="170"/>
      <c r="AT558" s="170"/>
      <c r="AU558" s="169"/>
    </row>
    <row r="559" spans="1:47">
      <c r="A559" s="167" t="s">
        <v>754</v>
      </c>
      <c r="B559" s="128">
        <v>18.815331</v>
      </c>
      <c r="C559" s="162">
        <v>15.104741000000001</v>
      </c>
      <c r="D559" s="163">
        <v>21.869327999999999</v>
      </c>
      <c r="E559" s="165">
        <v>11.241218</v>
      </c>
      <c r="F559" s="165">
        <v>8.7328770000000002</v>
      </c>
      <c r="G559" s="162">
        <v>16.157205000000001</v>
      </c>
      <c r="H559" s="166">
        <v>37.962963000000002</v>
      </c>
      <c r="I559" s="161">
        <v>27.192982000000001</v>
      </c>
      <c r="J559" s="162">
        <v>17.100977</v>
      </c>
      <c r="K559" s="162">
        <v>17.549168000000002</v>
      </c>
      <c r="L559" s="163">
        <v>20.322581</v>
      </c>
      <c r="M559" s="162">
        <v>14.705882000000001</v>
      </c>
      <c r="N559" s="161">
        <v>34.860883999999999</v>
      </c>
      <c r="O559" s="165">
        <v>5.1724139999999998</v>
      </c>
      <c r="P559" s="165">
        <v>8.8050309999999996</v>
      </c>
      <c r="Q559" s="165">
        <v>13.249211000000001</v>
      </c>
      <c r="R559" s="165">
        <v>13.178295</v>
      </c>
      <c r="S559" s="164">
        <v>12.333966</v>
      </c>
      <c r="T559" s="164">
        <v>10.954064000000001</v>
      </c>
      <c r="U559" s="165">
        <v>2.5568179999999998</v>
      </c>
      <c r="V559" s="162">
        <v>18.805969999999999</v>
      </c>
      <c r="W559" s="162">
        <v>16.976127000000002</v>
      </c>
      <c r="X559" s="161">
        <v>26.439791</v>
      </c>
      <c r="Y559" s="166">
        <v>33.448276</v>
      </c>
      <c r="Z559" s="161">
        <v>30.208333</v>
      </c>
      <c r="AA559" s="162">
        <v>23.507463000000001</v>
      </c>
      <c r="AB559" s="162">
        <v>16.045845</v>
      </c>
      <c r="AC559" s="162">
        <v>14.715719</v>
      </c>
      <c r="AD559" s="164">
        <v>12.635379</v>
      </c>
      <c r="AE559" s="162">
        <v>18.181818</v>
      </c>
      <c r="AF559" s="162">
        <v>19.169027</v>
      </c>
      <c r="AG559" s="163">
        <v>18.247126000000002</v>
      </c>
      <c r="AH559" s="162">
        <v>17.582418000000001</v>
      </c>
      <c r="AI559" s="161">
        <v>26.037735999999999</v>
      </c>
      <c r="AJ559" s="162">
        <v>18.461538000000001</v>
      </c>
      <c r="AK559" s="162">
        <v>19.618528999999999</v>
      </c>
      <c r="AL559" s="162">
        <v>18.446601999999999</v>
      </c>
      <c r="AM559" s="163">
        <v>15.816326999999999</v>
      </c>
      <c r="AN559" s="162">
        <v>19.578313000000001</v>
      </c>
      <c r="AO559" s="163">
        <v>18.140243999999999</v>
      </c>
      <c r="AP559" s="165">
        <v>11.839079999999999</v>
      </c>
      <c r="AQ559" s="165">
        <v>11.075949</v>
      </c>
      <c r="AR559" s="165">
        <v>10.176990999999999</v>
      </c>
      <c r="AS559" s="162">
        <v>14.832535999999999</v>
      </c>
      <c r="AT559" s="165">
        <v>10</v>
      </c>
      <c r="AU559" s="168">
        <v>11.711712</v>
      </c>
    </row>
    <row r="560" spans="1:47">
      <c r="A560" s="167" t="s">
        <v>753</v>
      </c>
      <c r="B560" s="128">
        <v>28.422101000000001</v>
      </c>
      <c r="C560" s="162">
        <v>32.083793</v>
      </c>
      <c r="D560" s="163">
        <v>25.408348</v>
      </c>
      <c r="E560" s="162">
        <v>25.761123999999999</v>
      </c>
      <c r="F560" s="165">
        <v>13.527397000000001</v>
      </c>
      <c r="G560" s="161">
        <v>36.899563000000001</v>
      </c>
      <c r="H560" s="166">
        <v>39.444443999999997</v>
      </c>
      <c r="I560" s="162">
        <v>26.315788999999999</v>
      </c>
      <c r="J560" s="162">
        <v>29.641694000000001</v>
      </c>
      <c r="K560" s="162">
        <v>29.954613999999999</v>
      </c>
      <c r="L560" s="163">
        <v>25.967742000000001</v>
      </c>
      <c r="M560" s="165">
        <v>15.686275</v>
      </c>
      <c r="N560" s="161">
        <v>38.952537</v>
      </c>
      <c r="O560" s="165">
        <v>16.37931</v>
      </c>
      <c r="P560" s="162">
        <v>27.044025000000001</v>
      </c>
      <c r="Q560" s="162">
        <v>25.131440999999999</v>
      </c>
      <c r="R560" s="162">
        <v>26.614986999999999</v>
      </c>
      <c r="S560" s="163">
        <v>24.667932</v>
      </c>
      <c r="T560" s="163">
        <v>26.148409999999998</v>
      </c>
      <c r="U560" s="165">
        <v>15.340909</v>
      </c>
      <c r="V560" s="165">
        <v>16.716418000000001</v>
      </c>
      <c r="W560" s="161">
        <v>43.501325999999999</v>
      </c>
      <c r="X560" s="161">
        <v>34.554974000000001</v>
      </c>
      <c r="Y560" s="163">
        <v>31.37931</v>
      </c>
      <c r="Z560" s="162">
        <v>23.958333</v>
      </c>
      <c r="AA560" s="162">
        <v>31.716418000000001</v>
      </c>
      <c r="AB560" s="162">
        <v>27.363897000000001</v>
      </c>
      <c r="AC560" s="162">
        <v>29.096990000000002</v>
      </c>
      <c r="AD560" s="163">
        <v>27.436823</v>
      </c>
      <c r="AE560" s="162">
        <v>29.090909</v>
      </c>
      <c r="AF560" s="162">
        <v>27.384325</v>
      </c>
      <c r="AG560" s="163">
        <v>30.028735999999999</v>
      </c>
      <c r="AH560" s="162">
        <v>26.923076999999999</v>
      </c>
      <c r="AI560" s="162">
        <v>28.679245000000002</v>
      </c>
      <c r="AJ560" s="162">
        <v>31.794872000000002</v>
      </c>
      <c r="AK560" s="162">
        <v>25.885559000000001</v>
      </c>
      <c r="AL560" s="162">
        <v>28.640777</v>
      </c>
      <c r="AM560" s="163">
        <v>29.081633</v>
      </c>
      <c r="AN560" s="162">
        <v>29.819277</v>
      </c>
      <c r="AO560" s="163">
        <v>28.125</v>
      </c>
      <c r="AP560" s="162">
        <v>23.793102999999999</v>
      </c>
      <c r="AQ560" s="162">
        <v>24.367089</v>
      </c>
      <c r="AR560" s="162">
        <v>23.893805</v>
      </c>
      <c r="AS560" s="165">
        <v>22.488038</v>
      </c>
      <c r="AT560" s="165">
        <v>19.166667</v>
      </c>
      <c r="AU560" s="160">
        <v>23.423423</v>
      </c>
    </row>
    <row r="561" spans="1:47">
      <c r="A561" s="167" t="s">
        <v>752</v>
      </c>
      <c r="B561" s="128">
        <v>22.648084000000001</v>
      </c>
      <c r="C561" s="162">
        <v>21.940463000000001</v>
      </c>
      <c r="D561" s="163">
        <v>23.23049</v>
      </c>
      <c r="E561" s="162">
        <v>27.63466</v>
      </c>
      <c r="F561" s="161">
        <v>29.280822000000001</v>
      </c>
      <c r="G561" s="162">
        <v>22.925764000000001</v>
      </c>
      <c r="H561" s="164">
        <v>11.296296</v>
      </c>
      <c r="I561" s="162">
        <v>21.052631999999999</v>
      </c>
      <c r="J561" s="162">
        <v>21.009772000000002</v>
      </c>
      <c r="K561" s="162">
        <v>22.844175</v>
      </c>
      <c r="L561" s="163">
        <v>24.354838999999998</v>
      </c>
      <c r="M561" s="161">
        <v>29.411764999999999</v>
      </c>
      <c r="N561" s="165">
        <v>12.929624</v>
      </c>
      <c r="O561" s="161">
        <v>28.448276</v>
      </c>
      <c r="P561" s="161">
        <v>30.817609999999998</v>
      </c>
      <c r="Q561" s="162">
        <v>25.762354999999999</v>
      </c>
      <c r="R561" s="162">
        <v>26.098191</v>
      </c>
      <c r="S561" s="163">
        <v>25.996205</v>
      </c>
      <c r="T561" s="166">
        <v>31.095406000000001</v>
      </c>
      <c r="U561" s="162">
        <v>21.306818</v>
      </c>
      <c r="V561" s="161">
        <v>29.552239</v>
      </c>
      <c r="W561" s="165">
        <v>17.506630999999999</v>
      </c>
      <c r="X561" s="162">
        <v>24.083770000000001</v>
      </c>
      <c r="Y561" s="163">
        <v>21.034483000000002</v>
      </c>
      <c r="Z561" s="162">
        <v>23.958333</v>
      </c>
      <c r="AA561" s="162">
        <v>20.895522</v>
      </c>
      <c r="AB561" s="162">
        <v>20.630372000000001</v>
      </c>
      <c r="AC561" s="162">
        <v>25.083611999999999</v>
      </c>
      <c r="AD561" s="163">
        <v>27.436823</v>
      </c>
      <c r="AE561" s="162">
        <v>20.454545</v>
      </c>
      <c r="AF561" s="162">
        <v>22.946176000000001</v>
      </c>
      <c r="AG561" s="163">
        <v>22.844828</v>
      </c>
      <c r="AH561" s="162">
        <v>23.076923000000001</v>
      </c>
      <c r="AI561" s="162">
        <v>22.264150999999998</v>
      </c>
      <c r="AJ561" s="162">
        <v>23.589744</v>
      </c>
      <c r="AK561" s="162">
        <v>24.795639999999999</v>
      </c>
      <c r="AL561" s="162">
        <v>23.543689000000001</v>
      </c>
      <c r="AM561" s="163">
        <v>20.408162999999998</v>
      </c>
      <c r="AN561" s="162">
        <v>22.439758999999999</v>
      </c>
      <c r="AO561" s="163">
        <v>23.094512000000002</v>
      </c>
      <c r="AP561" s="162">
        <v>27.471264000000001</v>
      </c>
      <c r="AQ561" s="162">
        <v>25.316455999999999</v>
      </c>
      <c r="AR561" s="161">
        <v>32.300885000000001</v>
      </c>
      <c r="AS561" s="162">
        <v>27.272727</v>
      </c>
      <c r="AT561" s="161">
        <v>30</v>
      </c>
      <c r="AU561" s="160">
        <v>27.027027</v>
      </c>
    </row>
    <row r="562" spans="1:47">
      <c r="A562" s="167" t="s">
        <v>751</v>
      </c>
      <c r="B562" s="128">
        <v>17.819811000000001</v>
      </c>
      <c r="C562" s="162">
        <v>19.184123</v>
      </c>
      <c r="D562" s="163">
        <v>16.696915000000001</v>
      </c>
      <c r="E562" s="162">
        <v>22.248244</v>
      </c>
      <c r="F562" s="161">
        <v>27.568493</v>
      </c>
      <c r="G562" s="162">
        <v>15.502183</v>
      </c>
      <c r="H562" s="164">
        <v>5.7407409999999999</v>
      </c>
      <c r="I562" s="165">
        <v>11.403509</v>
      </c>
      <c r="J562" s="162">
        <v>18.403908999999999</v>
      </c>
      <c r="K562" s="162">
        <v>18.154312000000001</v>
      </c>
      <c r="L562" s="163">
        <v>18.064516000000001</v>
      </c>
      <c r="M562" s="161">
        <v>24.509803999999999</v>
      </c>
      <c r="N562" s="165">
        <v>7.2013090000000002</v>
      </c>
      <c r="O562" s="162">
        <v>20.689654999999998</v>
      </c>
      <c r="P562" s="162">
        <v>20.754716999999999</v>
      </c>
      <c r="Q562" s="162">
        <v>22.082018999999999</v>
      </c>
      <c r="R562" s="162">
        <v>21.705425999999999</v>
      </c>
      <c r="S562" s="166">
        <v>23.149905</v>
      </c>
      <c r="T562" s="163">
        <v>21.554770000000001</v>
      </c>
      <c r="U562" s="161">
        <v>34.943182</v>
      </c>
      <c r="V562" s="162">
        <v>14.029851000000001</v>
      </c>
      <c r="W562" s="162">
        <v>19.363395000000001</v>
      </c>
      <c r="X562" s="165">
        <v>7.3298430000000003</v>
      </c>
      <c r="Y562" s="164">
        <v>11.724138</v>
      </c>
      <c r="Z562" s="162">
        <v>13.020833</v>
      </c>
      <c r="AA562" s="162">
        <v>13.992537</v>
      </c>
      <c r="AB562" s="162">
        <v>21.346705</v>
      </c>
      <c r="AC562" s="162">
        <v>19.397993</v>
      </c>
      <c r="AD562" s="163">
        <v>18.050542</v>
      </c>
      <c r="AE562" s="162">
        <v>22.272727</v>
      </c>
      <c r="AF562" s="162">
        <v>17.752597000000002</v>
      </c>
      <c r="AG562" s="163">
        <v>16.37931</v>
      </c>
      <c r="AH562" s="162">
        <v>14.835165</v>
      </c>
      <c r="AI562" s="162">
        <v>15.094340000000001</v>
      </c>
      <c r="AJ562" s="162">
        <v>19.487179000000001</v>
      </c>
      <c r="AK562" s="162">
        <v>19.073568999999999</v>
      </c>
      <c r="AL562" s="162">
        <v>15.291262</v>
      </c>
      <c r="AM562" s="163">
        <v>20.408162999999998</v>
      </c>
      <c r="AN562" s="162">
        <v>15.813253</v>
      </c>
      <c r="AO562" s="163">
        <v>18.292683</v>
      </c>
      <c r="AP562" s="162">
        <v>21.494253</v>
      </c>
      <c r="AQ562" s="162">
        <v>22.151899</v>
      </c>
      <c r="AR562" s="162">
        <v>20.79646</v>
      </c>
      <c r="AS562" s="162">
        <v>21.052631999999999</v>
      </c>
      <c r="AT562" s="161">
        <v>26.666667</v>
      </c>
      <c r="AU562" s="160">
        <v>22.522523</v>
      </c>
    </row>
    <row r="563" spans="1:47" ht="15" thickBot="1">
      <c r="A563" s="159" t="s">
        <v>750</v>
      </c>
      <c r="B563" s="158">
        <v>12.294674000000001</v>
      </c>
      <c r="C563" s="153">
        <v>11.68688</v>
      </c>
      <c r="D563" s="154">
        <v>12.794917999999999</v>
      </c>
      <c r="E563" s="153">
        <v>13.114754</v>
      </c>
      <c r="F563" s="156">
        <v>20.890411</v>
      </c>
      <c r="G563" s="153">
        <v>8.5152839999999994</v>
      </c>
      <c r="H563" s="157">
        <v>5.5555560000000002</v>
      </c>
      <c r="I563" s="153">
        <v>14.035088</v>
      </c>
      <c r="J563" s="153">
        <v>13.843648</v>
      </c>
      <c r="K563" s="153">
        <v>11.497731</v>
      </c>
      <c r="L563" s="154">
        <v>11.290323000000001</v>
      </c>
      <c r="M563" s="153">
        <v>15.686275</v>
      </c>
      <c r="N563" s="155">
        <v>6.0556460000000003</v>
      </c>
      <c r="O563" s="156">
        <v>29.310345000000002</v>
      </c>
      <c r="P563" s="153">
        <v>12.578616</v>
      </c>
      <c r="Q563" s="153">
        <v>13.774974</v>
      </c>
      <c r="R563" s="153">
        <v>12.403100999999999</v>
      </c>
      <c r="S563" s="154">
        <v>13.851991999999999</v>
      </c>
      <c r="T563" s="154">
        <v>10.247350000000001</v>
      </c>
      <c r="U563" s="156">
        <v>25.852273</v>
      </c>
      <c r="V563" s="156">
        <v>20.895522</v>
      </c>
      <c r="W563" s="155">
        <v>2.65252</v>
      </c>
      <c r="X563" s="153">
        <v>7.5916230000000002</v>
      </c>
      <c r="Y563" s="157">
        <v>2.4137930000000001</v>
      </c>
      <c r="Z563" s="153">
        <v>8.8541670000000003</v>
      </c>
      <c r="AA563" s="153">
        <v>9.8880599999999994</v>
      </c>
      <c r="AB563" s="153">
        <v>14.613181000000001</v>
      </c>
      <c r="AC563" s="153">
        <v>11.705686</v>
      </c>
      <c r="AD563" s="154">
        <v>14.440433000000001</v>
      </c>
      <c r="AE563" s="153">
        <v>10</v>
      </c>
      <c r="AF563" s="153">
        <v>12.747875000000001</v>
      </c>
      <c r="AG563" s="154">
        <v>12.5</v>
      </c>
      <c r="AH563" s="156">
        <v>17.582418000000001</v>
      </c>
      <c r="AI563" s="153">
        <v>7.9245279999999996</v>
      </c>
      <c r="AJ563" s="155">
        <v>6.6666670000000003</v>
      </c>
      <c r="AK563" s="153">
        <v>10.626702999999999</v>
      </c>
      <c r="AL563" s="153">
        <v>14.077669999999999</v>
      </c>
      <c r="AM563" s="154">
        <v>14.285714</v>
      </c>
      <c r="AN563" s="153">
        <v>12.349398000000001</v>
      </c>
      <c r="AO563" s="154">
        <v>12.347561000000001</v>
      </c>
      <c r="AP563" s="153">
        <v>15.402298999999999</v>
      </c>
      <c r="AQ563" s="153">
        <v>17.088608000000001</v>
      </c>
      <c r="AR563" s="153">
        <v>12.831858</v>
      </c>
      <c r="AS563" s="153">
        <v>14.354067000000001</v>
      </c>
      <c r="AT563" s="153">
        <v>14.166667</v>
      </c>
      <c r="AU563" s="152">
        <v>15.315315</v>
      </c>
    </row>
  </sheetData>
  <mergeCells count="37">
    <mergeCell ref="Z4:AD4"/>
    <mergeCell ref="U4:Y4"/>
    <mergeCell ref="A507:AU507"/>
    <mergeCell ref="A251:AU251"/>
    <mergeCell ref="A266:AU266"/>
    <mergeCell ref="A272:AU272"/>
    <mergeCell ref="A285:AU285"/>
    <mergeCell ref="A300:AU300"/>
    <mergeCell ref="A366:AU366"/>
    <mergeCell ref="A413:AU413"/>
    <mergeCell ref="A449:AU449"/>
    <mergeCell ref="A35:AU35"/>
    <mergeCell ref="A44:AU44"/>
    <mergeCell ref="A100:AU100"/>
    <mergeCell ref="A117:AU117"/>
    <mergeCell ref="A132:AU132"/>
    <mergeCell ref="AQ4:AU4"/>
    <mergeCell ref="AP4:AP5"/>
    <mergeCell ref="A7:AU7"/>
    <mergeCell ref="A4:A5"/>
    <mergeCell ref="A1:AK1"/>
    <mergeCell ref="A3:AN3"/>
    <mergeCell ref="B4:B5"/>
    <mergeCell ref="C4:D4"/>
    <mergeCell ref="E4:H4"/>
    <mergeCell ref="I4:L4"/>
    <mergeCell ref="T4:T5"/>
    <mergeCell ref="M4:Q4"/>
    <mergeCell ref="AH4:AM4"/>
    <mergeCell ref="AN4:AO4"/>
    <mergeCell ref="R4:S4"/>
    <mergeCell ref="AE4:AG4"/>
    <mergeCell ref="A185:AU185"/>
    <mergeCell ref="A228:AU228"/>
    <mergeCell ref="A239:AU239"/>
    <mergeCell ref="A241:AU241"/>
    <mergeCell ref="A246:AU246"/>
  </mergeCells>
  <pageMargins left="0.59055118110236227" right="0.59055118110236227" top="0.78740157480314965" bottom="0.78740157480314965" header="0.23622047244094491" footer="0.23622047244094491"/>
  <pageSetup paperSize="8" orientation="landscape" horizontalDpi="300" verticalDpi="300" r:id="rId1"/>
  <headerFooter>
    <oddFooter xml:space="preserve">&amp;C&amp;"Times New Roman,обычный"&amp;12&amp;P </oddFooter>
  </headerFooter>
  <rowBreaks count="26" manualBreakCount="26">
    <brk id="24" max="16383" man="1"/>
    <brk id="43" max="16383" man="1"/>
    <brk id="65" max="16383" man="1"/>
    <brk id="87" max="16383" man="1"/>
    <brk id="99" max="16383" man="1"/>
    <brk id="116" max="16383" man="1"/>
    <brk id="131" max="16383" man="1"/>
    <brk id="184" max="16383" man="1"/>
    <brk id="206" max="16383" man="1"/>
    <brk id="233" max="16383" man="1"/>
    <brk id="255" max="16383" man="1"/>
    <brk id="271" max="16383" man="1"/>
    <brk id="284" max="16383" man="1"/>
    <brk id="299" max="16383" man="1"/>
    <brk id="309" max="16383" man="1"/>
    <brk id="327" max="16383" man="1"/>
    <brk id="346" max="16383" man="1"/>
    <brk id="365" max="16383" man="1"/>
    <brk id="392" max="16383" man="1"/>
    <brk id="412" max="16383" man="1"/>
    <brk id="435" max="16383" man="1"/>
    <brk id="456" max="16383" man="1"/>
    <brk id="469" max="16383" man="1"/>
    <brk id="492" max="16383" man="1"/>
    <brk id="515" max="16383" man="1"/>
    <brk id="538" max="16383" man="1"/>
  </rowBreaks>
</worksheet>
</file>

<file path=xl/worksheets/sheet2.xml><?xml version="1.0" encoding="utf-8"?>
<worksheet xmlns="http://schemas.openxmlformats.org/spreadsheetml/2006/main" xmlns:r="http://schemas.openxmlformats.org/officeDocument/2006/relationships">
  <dimension ref="A1:O221"/>
  <sheetViews>
    <sheetView showGridLines="0" view="pageBreakPreview" topLeftCell="A214" zoomScaleNormal="100" zoomScaleSheetLayoutView="100" workbookViewId="0">
      <selection activeCell="P8" sqref="P8"/>
    </sheetView>
  </sheetViews>
  <sheetFormatPr defaultColWidth="8.88671875" defaultRowHeight="13.8"/>
  <cols>
    <col min="1" max="12" width="7" style="26" customWidth="1"/>
    <col min="13" max="13" width="6.88671875" style="26" customWidth="1"/>
    <col min="14" max="16384" width="8.88671875" style="26"/>
  </cols>
  <sheetData>
    <row r="1" spans="1:15" s="35" customFormat="1" ht="44.4" customHeight="1">
      <c r="A1" s="34" t="s">
        <v>163</v>
      </c>
      <c r="C1" s="36"/>
      <c r="D1" s="36"/>
      <c r="E1" s="36"/>
    </row>
    <row r="2" spans="1:15" s="32" customFormat="1" ht="47.4" customHeight="1">
      <c r="A2" s="305" t="s">
        <v>164</v>
      </c>
      <c r="B2" s="305"/>
      <c r="C2" s="305"/>
      <c r="D2" s="305"/>
      <c r="E2" s="305"/>
      <c r="F2" s="305"/>
      <c r="G2" s="305"/>
      <c r="H2" s="305"/>
      <c r="I2" s="305"/>
      <c r="J2" s="305"/>
      <c r="K2" s="305"/>
      <c r="L2" s="305"/>
    </row>
    <row r="3" spans="1:15" s="53" customFormat="1" ht="16.350000000000001" customHeight="1">
      <c r="A3" s="301" t="s">
        <v>207</v>
      </c>
      <c r="B3" s="301"/>
      <c r="C3" s="301"/>
      <c r="D3" s="301"/>
      <c r="E3" s="301"/>
      <c r="F3" s="301"/>
      <c r="G3" s="301"/>
      <c r="H3" s="301"/>
      <c r="I3" s="301"/>
      <c r="J3" s="301"/>
      <c r="K3" s="301"/>
      <c r="L3" s="301"/>
      <c r="N3" s="54"/>
      <c r="O3" s="55"/>
    </row>
    <row r="12" spans="1:15" ht="130.19999999999999" customHeight="1"/>
    <row r="13" spans="1:15" ht="22.35" customHeight="1"/>
    <row r="19" spans="1:15" ht="8.4" customHeight="1">
      <c r="A19" s="123"/>
    </row>
    <row r="20" spans="1:15" s="79" customFormat="1" ht="28.2" customHeight="1">
      <c r="A20" s="302" t="s">
        <v>634</v>
      </c>
      <c r="B20" s="302"/>
      <c r="C20" s="302"/>
      <c r="D20" s="302"/>
      <c r="E20" s="302"/>
      <c r="F20" s="302"/>
      <c r="G20" s="302"/>
      <c r="H20" s="302"/>
      <c r="I20" s="302"/>
      <c r="J20" s="302"/>
      <c r="K20" s="302"/>
      <c r="L20" s="302"/>
      <c r="N20" s="80"/>
    </row>
    <row r="21" spans="1:15" s="41" customFormat="1" ht="27.6" customHeight="1">
      <c r="A21" s="48"/>
      <c r="B21" s="48"/>
      <c r="C21" s="48"/>
      <c r="D21" s="48"/>
      <c r="E21" s="48"/>
      <c r="F21" s="48"/>
      <c r="G21" s="48"/>
      <c r="H21" s="48"/>
      <c r="I21" s="48"/>
      <c r="J21" s="48"/>
      <c r="K21" s="48"/>
      <c r="L21" s="48"/>
      <c r="N21" s="42"/>
    </row>
    <row r="22" spans="1:15" s="41" customFormat="1" ht="136.94999999999999" customHeight="1">
      <c r="A22" s="48"/>
      <c r="B22" s="48"/>
      <c r="C22" s="48"/>
      <c r="D22" s="48"/>
      <c r="E22" s="48"/>
      <c r="F22" s="48"/>
      <c r="G22" s="48"/>
      <c r="H22" s="48"/>
      <c r="I22" s="48"/>
      <c r="J22" s="48"/>
      <c r="K22" s="48"/>
      <c r="L22" s="48"/>
      <c r="N22" s="42"/>
    </row>
    <row r="23" spans="1:15" s="41" customFormat="1" ht="44.4" customHeight="1">
      <c r="A23" s="48"/>
      <c r="B23" s="48"/>
      <c r="C23" s="48"/>
      <c r="D23" s="48"/>
      <c r="E23" s="48"/>
      <c r="F23" s="48"/>
      <c r="G23" s="48"/>
      <c r="H23" s="48"/>
      <c r="I23" s="48"/>
      <c r="J23" s="48"/>
      <c r="K23" s="48"/>
      <c r="L23" s="48"/>
      <c r="N23" s="42"/>
    </row>
    <row r="24" spans="1:15" s="41" customFormat="1" ht="9.6" customHeight="1">
      <c r="A24" s="47"/>
      <c r="B24" s="47"/>
      <c r="C24" s="47"/>
      <c r="D24" s="47"/>
      <c r="E24" s="47"/>
      <c r="F24" s="47"/>
      <c r="G24" s="47"/>
      <c r="H24" s="47"/>
      <c r="I24" s="47"/>
      <c r="J24" s="47"/>
      <c r="K24" s="47"/>
      <c r="L24" s="47"/>
      <c r="N24" s="42"/>
    </row>
    <row r="25" spans="1:15" customFormat="1" ht="3.6" customHeight="1">
      <c r="A25" s="45"/>
      <c r="B25" s="45"/>
      <c r="C25" s="45"/>
      <c r="D25" s="45"/>
      <c r="E25" s="45"/>
      <c r="F25" s="45"/>
      <c r="M25" s="1"/>
    </row>
    <row r="26" spans="1:15" s="30" customFormat="1" ht="23.4" customHeight="1">
      <c r="A26" s="30" t="s">
        <v>646</v>
      </c>
      <c r="O26" s="31"/>
    </row>
    <row r="27" spans="1:15" s="53" customFormat="1" ht="16.95" customHeight="1">
      <c r="A27" s="301" t="s">
        <v>207</v>
      </c>
      <c r="B27" s="301"/>
      <c r="C27" s="301"/>
      <c r="D27" s="301"/>
      <c r="E27" s="301"/>
      <c r="F27" s="301"/>
      <c r="G27" s="301"/>
      <c r="H27" s="301"/>
      <c r="I27" s="301"/>
      <c r="J27" s="301"/>
      <c r="K27" s="301"/>
      <c r="L27" s="301"/>
      <c r="N27" s="54"/>
      <c r="O27" s="55"/>
    </row>
    <row r="28" spans="1:15" ht="27" customHeight="1">
      <c r="A28" s="27"/>
      <c r="B28" s="27"/>
      <c r="C28" s="27"/>
      <c r="D28" s="27"/>
      <c r="E28" s="27"/>
      <c r="F28" s="27"/>
      <c r="G28" s="27"/>
      <c r="H28" s="27"/>
      <c r="I28" s="27"/>
      <c r="J28" s="27"/>
      <c r="K28" s="27"/>
      <c r="L28" s="27"/>
      <c r="M28" s="27"/>
      <c r="N28" s="27"/>
    </row>
    <row r="29" spans="1:15" ht="27" customHeight="1">
      <c r="A29" s="27"/>
      <c r="B29" s="27"/>
      <c r="C29" s="27"/>
      <c r="D29" s="27"/>
      <c r="E29" s="27"/>
      <c r="F29" s="27"/>
      <c r="G29" s="27"/>
      <c r="H29" s="27"/>
      <c r="I29" s="27"/>
      <c r="J29" s="27"/>
      <c r="K29" s="27"/>
      <c r="L29" s="27"/>
      <c r="M29" s="27"/>
      <c r="N29" s="27"/>
    </row>
    <row r="30" spans="1:15">
      <c r="A30" s="24"/>
      <c r="B30" s="27"/>
      <c r="C30" s="27"/>
      <c r="D30" s="27"/>
      <c r="E30" s="27"/>
      <c r="F30" s="27"/>
      <c r="G30" s="27"/>
      <c r="H30" s="27"/>
      <c r="I30" s="27"/>
      <c r="J30" s="27"/>
      <c r="K30" s="27"/>
      <c r="L30" s="27"/>
      <c r="M30" s="27"/>
      <c r="N30" s="27"/>
    </row>
    <row r="31" spans="1:15">
      <c r="A31" s="27"/>
      <c r="B31" s="27"/>
      <c r="C31" s="27"/>
      <c r="D31" s="27"/>
      <c r="E31" s="27"/>
      <c r="F31" s="27"/>
      <c r="G31" s="27"/>
      <c r="H31" s="27"/>
      <c r="I31" s="27"/>
      <c r="J31" s="27"/>
      <c r="K31" s="27"/>
      <c r="L31" s="27"/>
      <c r="M31" s="27"/>
      <c r="N31" s="27"/>
    </row>
    <row r="32" spans="1:15">
      <c r="A32" s="27"/>
      <c r="B32" s="27"/>
      <c r="C32" s="27"/>
      <c r="D32" s="27"/>
      <c r="E32" s="27"/>
      <c r="F32" s="27"/>
      <c r="G32" s="27"/>
      <c r="H32" s="27"/>
      <c r="I32" s="27"/>
      <c r="J32" s="27"/>
      <c r="K32" s="27"/>
      <c r="L32" s="27"/>
      <c r="M32" s="27"/>
      <c r="N32" s="27"/>
    </row>
    <row r="33" spans="1:14" ht="15.6">
      <c r="A33" s="124"/>
      <c r="B33" s="27"/>
      <c r="C33" s="27"/>
      <c r="D33" s="27"/>
      <c r="E33" s="27"/>
      <c r="F33" s="27"/>
      <c r="G33" s="27"/>
      <c r="H33" s="27"/>
      <c r="I33" s="27"/>
      <c r="J33" s="27"/>
      <c r="K33" s="27"/>
      <c r="L33" s="27"/>
      <c r="M33" s="27"/>
      <c r="N33" s="27"/>
    </row>
    <row r="34" spans="1:14" ht="11.1" customHeight="1">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4"/>
      <c r="B39" s="27"/>
      <c r="C39" s="27"/>
      <c r="D39" s="27"/>
      <c r="E39" s="27"/>
      <c r="F39" s="27"/>
      <c r="G39" s="27"/>
      <c r="H39" s="27"/>
      <c r="I39" s="27"/>
      <c r="J39" s="27"/>
      <c r="K39" s="27"/>
      <c r="L39" s="27"/>
      <c r="M39" s="27"/>
      <c r="N39" s="27"/>
    </row>
    <row r="40" spans="1:14">
      <c r="A40" s="27"/>
      <c r="B40" s="27"/>
      <c r="C40" s="27"/>
      <c r="D40" s="27"/>
      <c r="E40" s="27"/>
      <c r="F40" s="27"/>
      <c r="G40" s="27"/>
      <c r="H40" s="27"/>
      <c r="I40" s="27"/>
      <c r="J40" s="27"/>
      <c r="K40" s="27"/>
      <c r="L40" s="27"/>
      <c r="M40" s="27"/>
      <c r="N40" s="27"/>
    </row>
    <row r="41" spans="1:14">
      <c r="A41" s="27"/>
      <c r="B41" s="27"/>
      <c r="C41" s="27"/>
      <c r="D41" s="27"/>
      <c r="E41" s="27"/>
      <c r="F41" s="27"/>
      <c r="G41" s="27"/>
      <c r="H41" s="27"/>
      <c r="I41" s="27"/>
      <c r="J41" s="27"/>
      <c r="K41" s="27"/>
      <c r="L41" s="27"/>
      <c r="M41" s="27"/>
      <c r="N41" s="27"/>
    </row>
    <row r="42" spans="1:14">
      <c r="A42" s="27"/>
      <c r="B42" s="27"/>
      <c r="C42" s="27"/>
      <c r="D42" s="27"/>
      <c r="E42" s="27"/>
      <c r="F42" s="27"/>
      <c r="G42" s="27"/>
      <c r="H42" s="27"/>
      <c r="I42" s="27"/>
      <c r="J42" s="27"/>
      <c r="K42" s="27"/>
      <c r="L42" s="27"/>
      <c r="M42" s="27"/>
      <c r="N42" s="27"/>
    </row>
    <row r="43" spans="1:14">
      <c r="A43" s="27"/>
      <c r="B43" s="27"/>
      <c r="C43" s="27"/>
      <c r="D43" s="27"/>
      <c r="E43" s="27"/>
      <c r="F43" s="27"/>
      <c r="G43" s="27"/>
      <c r="H43" s="27"/>
      <c r="I43" s="27"/>
      <c r="J43" s="27"/>
      <c r="K43" s="27"/>
      <c r="L43" s="27"/>
      <c r="M43" s="27"/>
      <c r="N43" s="27"/>
    </row>
    <row r="44" spans="1:14">
      <c r="A44" s="27"/>
      <c r="B44" s="27"/>
      <c r="C44" s="27"/>
      <c r="D44" s="27"/>
      <c r="E44" s="27"/>
      <c r="F44" s="27"/>
      <c r="G44" s="27"/>
      <c r="H44" s="27"/>
      <c r="I44" s="27"/>
      <c r="J44" s="27"/>
      <c r="K44" s="27"/>
      <c r="L44" s="27"/>
      <c r="M44" s="27"/>
      <c r="N44" s="27"/>
    </row>
    <row r="45" spans="1:14">
      <c r="A45" s="27"/>
      <c r="B45" s="27"/>
      <c r="C45" s="27"/>
      <c r="D45" s="27"/>
      <c r="E45" s="27"/>
      <c r="F45" s="27"/>
      <c r="G45" s="27"/>
      <c r="H45" s="27"/>
      <c r="I45" s="27"/>
      <c r="J45" s="27"/>
      <c r="K45" s="27"/>
      <c r="L45" s="27"/>
      <c r="M45" s="27"/>
      <c r="N45" s="27"/>
    </row>
    <row r="46" spans="1:14">
      <c r="A46" s="27"/>
      <c r="B46" s="27"/>
      <c r="C46" s="27"/>
      <c r="D46" s="27"/>
      <c r="E46" s="27"/>
      <c r="F46" s="27"/>
      <c r="G46" s="27"/>
      <c r="H46" s="27"/>
      <c r="I46" s="27"/>
      <c r="J46" s="27"/>
      <c r="K46" s="27"/>
      <c r="L46" s="27"/>
      <c r="M46" s="27"/>
      <c r="N46" s="28"/>
    </row>
    <row r="47" spans="1:14">
      <c r="A47" s="27"/>
      <c r="B47" s="27"/>
      <c r="C47" s="27"/>
      <c r="D47" s="27"/>
      <c r="E47" s="27"/>
      <c r="F47" s="27"/>
      <c r="G47" s="27"/>
      <c r="H47" s="27"/>
      <c r="I47" s="27"/>
      <c r="J47" s="27"/>
      <c r="K47" s="27"/>
      <c r="L47" s="27"/>
      <c r="M47" s="27"/>
      <c r="N47" s="28"/>
    </row>
    <row r="48" spans="1:1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row r="59" spans="1:14">
      <c r="A59" s="27"/>
      <c r="B59" s="27"/>
      <c r="C59" s="27"/>
      <c r="D59" s="27"/>
      <c r="E59" s="27"/>
      <c r="F59" s="27"/>
      <c r="G59" s="27"/>
      <c r="H59" s="27"/>
      <c r="I59" s="27"/>
      <c r="J59" s="27"/>
      <c r="K59" s="27"/>
      <c r="L59" s="27"/>
      <c r="M59" s="27"/>
      <c r="N59" s="27"/>
    </row>
    <row r="60" spans="1:14" ht="5.4" customHeight="1">
      <c r="A60" s="27"/>
      <c r="B60" s="27"/>
      <c r="C60" s="27"/>
      <c r="D60" s="27"/>
      <c r="E60" s="27"/>
      <c r="F60" s="27"/>
      <c r="G60" s="27"/>
      <c r="H60" s="27"/>
      <c r="I60" s="27"/>
      <c r="J60" s="27"/>
      <c r="K60" s="27"/>
      <c r="L60" s="27"/>
      <c r="M60" s="27"/>
      <c r="N60" s="27"/>
    </row>
    <row r="61" spans="1:14">
      <c r="A61" s="27"/>
      <c r="B61" s="27"/>
      <c r="C61" s="27"/>
      <c r="D61" s="27"/>
      <c r="E61" s="27"/>
      <c r="F61" s="27"/>
      <c r="G61" s="27"/>
      <c r="H61" s="27"/>
      <c r="I61" s="27"/>
      <c r="J61" s="27"/>
      <c r="K61" s="27"/>
      <c r="L61" s="27"/>
      <c r="M61" s="27"/>
      <c r="N61" s="27"/>
    </row>
    <row r="62" spans="1:14">
      <c r="A62" s="27"/>
      <c r="B62" s="27"/>
      <c r="C62" s="27"/>
      <c r="D62" s="27"/>
      <c r="E62" s="27"/>
      <c r="F62" s="27"/>
      <c r="G62" s="27"/>
      <c r="H62" s="27"/>
      <c r="I62" s="27"/>
      <c r="J62" s="27"/>
      <c r="K62" s="27"/>
      <c r="L62" s="27"/>
      <c r="M62" s="27"/>
      <c r="N62" s="27"/>
    </row>
    <row r="63" spans="1:14">
      <c r="A63" s="27"/>
      <c r="B63" s="27"/>
      <c r="C63" s="27"/>
      <c r="D63" s="27"/>
      <c r="E63" s="27"/>
      <c r="F63" s="27"/>
      <c r="G63" s="27"/>
      <c r="H63" s="27"/>
      <c r="I63" s="27"/>
      <c r="J63" s="27"/>
      <c r="K63" s="27"/>
      <c r="L63" s="27"/>
      <c r="M63" s="27"/>
      <c r="N63" s="27"/>
    </row>
    <row r="64" spans="1:14">
      <c r="A64" s="27"/>
      <c r="B64" s="27"/>
      <c r="C64" s="27"/>
      <c r="D64" s="27"/>
      <c r="E64" s="27"/>
      <c r="F64" s="27"/>
      <c r="G64" s="27"/>
      <c r="H64" s="27"/>
      <c r="I64" s="27"/>
      <c r="J64" s="27"/>
      <c r="K64" s="27"/>
      <c r="L64" s="27"/>
      <c r="M64" s="27"/>
      <c r="N64" s="27"/>
    </row>
    <row r="65" spans="1:15">
      <c r="A65" s="27"/>
      <c r="B65" s="27"/>
      <c r="C65" s="27"/>
      <c r="D65" s="27"/>
      <c r="E65" s="27"/>
      <c r="F65" s="27"/>
      <c r="G65" s="27"/>
      <c r="H65" s="27"/>
      <c r="I65" s="27"/>
      <c r="J65" s="27"/>
      <c r="K65" s="27"/>
      <c r="L65" s="27"/>
      <c r="M65" s="27"/>
      <c r="N65" s="27"/>
    </row>
    <row r="66" spans="1:15">
      <c r="A66" s="27"/>
      <c r="B66" s="27"/>
      <c r="C66" s="27"/>
      <c r="D66" s="27"/>
      <c r="E66" s="27"/>
      <c r="F66" s="27"/>
      <c r="G66" s="27"/>
      <c r="H66" s="27"/>
      <c r="I66" s="27"/>
      <c r="J66" s="27"/>
      <c r="K66" s="27"/>
      <c r="L66" s="27"/>
      <c r="M66" s="27"/>
      <c r="N66" s="27"/>
    </row>
    <row r="67" spans="1:15">
      <c r="A67" s="27"/>
      <c r="B67" s="27"/>
      <c r="C67" s="27"/>
      <c r="D67" s="27"/>
      <c r="E67" s="27"/>
      <c r="F67" s="27"/>
      <c r="G67" s="27"/>
      <c r="H67" s="27"/>
      <c r="I67" s="27"/>
      <c r="J67" s="27"/>
      <c r="K67" s="27"/>
      <c r="L67" s="27"/>
      <c r="M67" s="27"/>
      <c r="N67" s="27"/>
    </row>
    <row r="68" spans="1:15" ht="9" customHeight="1">
      <c r="A68" s="27"/>
      <c r="B68" s="27"/>
      <c r="C68" s="27"/>
      <c r="D68" s="27"/>
      <c r="E68" s="27"/>
      <c r="F68" s="27"/>
      <c r="G68" s="27"/>
      <c r="H68" s="27"/>
      <c r="I68" s="27"/>
      <c r="J68" s="27"/>
      <c r="K68" s="27"/>
      <c r="L68" s="27"/>
      <c r="M68" s="27"/>
      <c r="N68" s="27"/>
    </row>
    <row r="69" spans="1:15" s="79" customFormat="1" ht="31.95" customHeight="1">
      <c r="A69" s="302" t="s">
        <v>635</v>
      </c>
      <c r="B69" s="302"/>
      <c r="C69" s="302"/>
      <c r="D69" s="302"/>
      <c r="E69" s="302"/>
      <c r="F69" s="302"/>
      <c r="G69" s="302"/>
      <c r="H69" s="302"/>
      <c r="I69" s="302"/>
      <c r="J69" s="302"/>
      <c r="K69" s="302"/>
      <c r="L69" s="302"/>
      <c r="N69" s="80"/>
    </row>
    <row r="70" spans="1:15" s="41" customFormat="1" ht="14.4" customHeight="1">
      <c r="A70" s="51"/>
      <c r="B70" s="51"/>
      <c r="C70" s="51"/>
      <c r="D70" s="51"/>
      <c r="E70" s="51"/>
      <c r="F70" s="51"/>
      <c r="G70" s="51"/>
      <c r="H70" s="51"/>
      <c r="I70" s="51"/>
      <c r="J70" s="51"/>
      <c r="K70" s="51"/>
      <c r="L70" s="51"/>
      <c r="N70" s="42"/>
    </row>
    <row r="71" spans="1:15" s="41" customFormat="1" ht="15.75" customHeight="1">
      <c r="A71" s="51"/>
      <c r="B71" s="51"/>
      <c r="C71" s="51"/>
      <c r="D71" s="51"/>
      <c r="E71" s="51"/>
      <c r="F71" s="51"/>
      <c r="G71" s="51"/>
      <c r="H71" s="51"/>
      <c r="I71" s="51"/>
      <c r="J71" s="51"/>
      <c r="K71" s="51"/>
      <c r="L71" s="51"/>
      <c r="N71" s="42"/>
    </row>
    <row r="72" spans="1:15" s="41" customFormat="1" ht="9.6" customHeight="1">
      <c r="A72" s="47"/>
      <c r="B72" s="47"/>
      <c r="C72" s="47"/>
      <c r="D72" s="47"/>
      <c r="E72" s="47"/>
      <c r="F72" s="47"/>
      <c r="G72" s="47"/>
      <c r="H72" s="47"/>
      <c r="I72" s="47"/>
      <c r="J72" s="47"/>
      <c r="K72" s="47"/>
      <c r="L72" s="47"/>
      <c r="N72" s="42"/>
    </row>
    <row r="73" spans="1:15" customFormat="1" ht="3.6" customHeight="1">
      <c r="A73" s="45"/>
      <c r="B73" s="45"/>
      <c r="C73" s="45"/>
      <c r="D73" s="45"/>
      <c r="E73" s="45"/>
      <c r="F73" s="45"/>
      <c r="M73" s="1"/>
    </row>
    <row r="74" spans="1:15" s="30" customFormat="1" ht="23.4" customHeight="1">
      <c r="A74" s="30" t="s">
        <v>298</v>
      </c>
      <c r="O74" s="31"/>
    </row>
    <row r="75" spans="1:15" s="32" customFormat="1" ht="39" customHeight="1">
      <c r="A75" s="305" t="s">
        <v>237</v>
      </c>
      <c r="B75" s="305"/>
      <c r="C75" s="305"/>
      <c r="D75" s="305"/>
      <c r="E75" s="305"/>
      <c r="F75" s="305"/>
      <c r="G75" s="305"/>
      <c r="H75" s="305"/>
      <c r="I75" s="305"/>
      <c r="J75" s="305"/>
      <c r="K75" s="305"/>
      <c r="L75" s="305"/>
    </row>
    <row r="76" spans="1:15" s="53" customFormat="1" ht="16.350000000000001" customHeight="1">
      <c r="A76" s="301" t="s">
        <v>207</v>
      </c>
      <c r="B76" s="301"/>
      <c r="C76" s="301"/>
      <c r="D76" s="301"/>
      <c r="E76" s="301"/>
      <c r="F76" s="301"/>
      <c r="G76" s="301"/>
      <c r="H76" s="301"/>
      <c r="I76" s="301"/>
      <c r="J76" s="301"/>
      <c r="K76" s="301"/>
      <c r="L76" s="301"/>
      <c r="N76" s="54"/>
      <c r="O76" s="55"/>
    </row>
    <row r="77" spans="1:15">
      <c r="A77" s="27"/>
      <c r="B77" s="27"/>
      <c r="C77" s="27"/>
      <c r="D77" s="27"/>
      <c r="E77" s="27"/>
      <c r="F77" s="27"/>
      <c r="G77" s="27"/>
      <c r="H77" s="27"/>
      <c r="I77" s="27"/>
      <c r="J77" s="27"/>
      <c r="K77" s="27"/>
      <c r="L77" s="27"/>
      <c r="M77" s="27"/>
      <c r="N77" s="27"/>
    </row>
    <row r="78" spans="1:15">
      <c r="A78" s="27"/>
      <c r="B78" s="27"/>
      <c r="C78" s="27"/>
      <c r="D78" s="27"/>
      <c r="E78" s="27"/>
      <c r="F78" s="27"/>
      <c r="G78" s="27"/>
      <c r="H78" s="27"/>
      <c r="I78" s="27"/>
      <c r="J78" s="27"/>
      <c r="K78" s="27"/>
      <c r="L78" s="27"/>
      <c r="M78" s="27"/>
      <c r="N78" s="27"/>
    </row>
    <row r="79" spans="1:15">
      <c r="A79" s="27"/>
      <c r="B79" s="27"/>
      <c r="C79" s="27"/>
      <c r="D79" s="27"/>
      <c r="E79" s="27"/>
      <c r="F79" s="27"/>
      <c r="G79" s="27"/>
      <c r="H79" s="27"/>
      <c r="I79" s="27"/>
      <c r="J79" s="27"/>
      <c r="K79" s="27"/>
      <c r="L79" s="27"/>
      <c r="M79" s="27"/>
      <c r="N79" s="27"/>
    </row>
    <row r="80" spans="1:15">
      <c r="A80" s="27"/>
      <c r="B80" s="27"/>
      <c r="C80" s="27"/>
      <c r="D80" s="27"/>
      <c r="E80" s="27"/>
      <c r="F80" s="27"/>
      <c r="G80" s="27"/>
      <c r="H80" s="27"/>
      <c r="I80" s="27"/>
      <c r="J80" s="27"/>
      <c r="K80" s="27"/>
      <c r="L80" s="27"/>
      <c r="M80" s="27"/>
      <c r="N80" s="27"/>
    </row>
    <row r="81" spans="1:14">
      <c r="A81" s="27"/>
      <c r="B81" s="27"/>
      <c r="C81" s="27"/>
      <c r="D81" s="27"/>
      <c r="E81" s="27"/>
      <c r="F81" s="27"/>
      <c r="G81" s="27"/>
      <c r="H81" s="27"/>
      <c r="I81" s="27"/>
      <c r="J81" s="27"/>
      <c r="K81" s="27"/>
      <c r="L81" s="27"/>
      <c r="M81" s="27"/>
      <c r="N81" s="27"/>
    </row>
    <row r="82" spans="1:14" ht="7.2" customHeight="1">
      <c r="A82" s="27"/>
      <c r="B82" s="27"/>
      <c r="C82" s="27"/>
      <c r="D82" s="27"/>
      <c r="E82" s="27"/>
      <c r="F82" s="27"/>
      <c r="G82" s="27"/>
      <c r="H82" s="27"/>
      <c r="I82" s="27"/>
      <c r="J82" s="27"/>
      <c r="K82" s="27"/>
      <c r="L82" s="27"/>
      <c r="M82" s="27"/>
      <c r="N82" s="27"/>
    </row>
    <row r="83" spans="1:14">
      <c r="A83" s="27"/>
      <c r="B83" s="27"/>
      <c r="C83" s="27"/>
      <c r="D83" s="27"/>
      <c r="E83" s="27"/>
      <c r="F83" s="27"/>
      <c r="G83" s="27"/>
      <c r="H83" s="27"/>
      <c r="I83" s="27"/>
      <c r="J83" s="27"/>
      <c r="K83" s="27"/>
      <c r="L83" s="27"/>
      <c r="M83" s="27"/>
      <c r="N83" s="27"/>
    </row>
    <row r="84" spans="1:14">
      <c r="A84" s="27"/>
      <c r="B84" s="27"/>
      <c r="C84" s="27"/>
      <c r="D84" s="27"/>
      <c r="E84" s="27"/>
      <c r="F84" s="27"/>
      <c r="G84" s="27"/>
      <c r="H84" s="27"/>
      <c r="I84" s="27"/>
      <c r="J84" s="27"/>
      <c r="K84" s="27"/>
      <c r="L84" s="27"/>
      <c r="M84" s="27"/>
      <c r="N84" s="27"/>
    </row>
    <row r="85" spans="1:14" ht="11.1" customHeight="1">
      <c r="A85" s="27"/>
      <c r="B85" s="27"/>
      <c r="C85" s="27"/>
      <c r="D85" s="27"/>
      <c r="E85" s="27"/>
      <c r="F85" s="27"/>
      <c r="G85" s="27"/>
      <c r="H85" s="27"/>
      <c r="I85" s="27"/>
      <c r="J85" s="27"/>
      <c r="K85" s="27"/>
      <c r="L85" s="27"/>
      <c r="M85" s="27"/>
      <c r="N85" s="27"/>
    </row>
    <row r="86" spans="1:14">
      <c r="A86" s="27"/>
      <c r="B86" s="27"/>
      <c r="C86" s="27"/>
      <c r="D86" s="27"/>
      <c r="E86" s="27"/>
      <c r="F86" s="27"/>
      <c r="G86" s="27"/>
      <c r="H86" s="27"/>
      <c r="I86" s="27"/>
      <c r="J86" s="27"/>
      <c r="K86" s="27"/>
      <c r="L86" s="27"/>
      <c r="M86" s="27"/>
      <c r="N86" s="27"/>
    </row>
    <row r="87" spans="1:14">
      <c r="A87" s="27"/>
      <c r="B87" s="27"/>
      <c r="C87" s="27"/>
      <c r="D87" s="27"/>
      <c r="E87" s="27"/>
      <c r="F87" s="27"/>
      <c r="G87" s="27"/>
      <c r="H87" s="27"/>
      <c r="I87" s="27"/>
      <c r="J87" s="27"/>
      <c r="K87" s="27"/>
      <c r="L87" s="27"/>
      <c r="M87" s="27"/>
      <c r="N87" s="27"/>
    </row>
    <row r="88" spans="1:14">
      <c r="A88" s="27"/>
      <c r="B88" s="27"/>
      <c r="C88" s="27"/>
      <c r="D88" s="27"/>
      <c r="E88" s="27"/>
      <c r="F88" s="27"/>
      <c r="G88" s="27"/>
      <c r="H88" s="27"/>
      <c r="I88" s="27"/>
      <c r="J88" s="27"/>
      <c r="K88" s="27"/>
      <c r="L88" s="27"/>
      <c r="M88" s="27"/>
      <c r="N88" s="27"/>
    </row>
    <row r="89" spans="1:14">
      <c r="A89" s="27"/>
      <c r="B89" s="27"/>
      <c r="C89" s="27"/>
      <c r="D89" s="27"/>
      <c r="E89" s="27"/>
      <c r="F89" s="27"/>
      <c r="G89" s="27"/>
      <c r="H89" s="27"/>
      <c r="I89" s="27"/>
      <c r="J89" s="27"/>
      <c r="K89" s="27"/>
      <c r="L89" s="27"/>
      <c r="M89" s="27"/>
      <c r="N89" s="27"/>
    </row>
    <row r="90" spans="1:14">
      <c r="A90" s="27"/>
      <c r="B90" s="27"/>
      <c r="C90" s="27"/>
      <c r="D90" s="27"/>
      <c r="E90" s="27"/>
      <c r="F90" s="27"/>
      <c r="G90" s="27"/>
      <c r="H90" s="27"/>
      <c r="I90" s="27"/>
      <c r="J90" s="27"/>
      <c r="K90" s="27"/>
      <c r="L90" s="27"/>
      <c r="M90" s="27"/>
      <c r="N90" s="27"/>
    </row>
    <row r="91" spans="1:14" ht="6.6" customHeight="1">
      <c r="A91" s="27"/>
      <c r="B91" s="27"/>
      <c r="C91" s="27"/>
      <c r="D91" s="27"/>
      <c r="E91" s="27"/>
      <c r="F91" s="27"/>
      <c r="G91" s="27"/>
      <c r="H91" s="27"/>
      <c r="I91" s="27"/>
      <c r="J91" s="27"/>
      <c r="K91" s="27"/>
      <c r="L91" s="27"/>
      <c r="M91" s="27"/>
      <c r="N91" s="27"/>
    </row>
    <row r="92" spans="1:14">
      <c r="A92" s="27"/>
      <c r="B92" s="27"/>
      <c r="C92" s="27"/>
      <c r="D92" s="27"/>
      <c r="E92" s="27"/>
      <c r="F92" s="27"/>
      <c r="G92" s="27"/>
      <c r="H92" s="27"/>
      <c r="I92" s="27"/>
      <c r="J92" s="27"/>
      <c r="K92" s="27"/>
      <c r="L92" s="27"/>
      <c r="M92" s="27"/>
      <c r="N92" s="27"/>
    </row>
    <row r="93" spans="1:14">
      <c r="A93" s="27"/>
      <c r="B93" s="27"/>
      <c r="C93" s="27"/>
      <c r="D93" s="27"/>
      <c r="E93" s="27"/>
      <c r="F93" s="27"/>
      <c r="G93" s="27"/>
      <c r="H93" s="27"/>
      <c r="I93" s="27"/>
      <c r="J93" s="27"/>
      <c r="K93" s="27"/>
      <c r="L93" s="27"/>
      <c r="M93" s="27"/>
      <c r="N93" s="27"/>
    </row>
    <row r="94" spans="1:14">
      <c r="A94" s="27"/>
      <c r="B94" s="27"/>
      <c r="C94" s="27"/>
      <c r="D94" s="27"/>
      <c r="E94" s="27"/>
      <c r="F94" s="27"/>
      <c r="G94" s="27"/>
      <c r="H94" s="27"/>
      <c r="I94" s="27"/>
      <c r="J94" s="27"/>
      <c r="K94" s="27"/>
      <c r="L94" s="27"/>
      <c r="M94" s="27"/>
      <c r="N94" s="27"/>
    </row>
    <row r="95" spans="1:14">
      <c r="A95" s="27"/>
      <c r="B95" s="27"/>
      <c r="C95" s="27"/>
      <c r="D95" s="27"/>
      <c r="E95" s="27"/>
      <c r="F95" s="27"/>
      <c r="G95" s="27"/>
      <c r="H95" s="27"/>
      <c r="I95" s="27"/>
      <c r="J95" s="27"/>
      <c r="K95" s="27"/>
      <c r="L95" s="27"/>
      <c r="M95" s="27"/>
      <c r="N95" s="27"/>
    </row>
    <row r="96" spans="1:14">
      <c r="A96" s="27"/>
      <c r="B96" s="27"/>
      <c r="C96" s="27"/>
      <c r="D96" s="27"/>
      <c r="E96" s="27"/>
      <c r="F96" s="27"/>
      <c r="G96" s="27"/>
      <c r="H96" s="27"/>
      <c r="I96" s="27"/>
      <c r="J96" s="27"/>
      <c r="K96" s="27"/>
      <c r="L96" s="27"/>
      <c r="M96" s="27"/>
      <c r="N96" s="27"/>
    </row>
    <row r="97" spans="1:14">
      <c r="A97" s="27"/>
      <c r="B97" s="27"/>
      <c r="C97" s="27"/>
      <c r="D97" s="27"/>
      <c r="E97" s="27"/>
      <c r="F97" s="27"/>
      <c r="G97" s="27"/>
      <c r="H97" s="27"/>
      <c r="I97" s="27"/>
      <c r="J97" s="27"/>
      <c r="K97" s="27"/>
      <c r="L97" s="27"/>
      <c r="M97" s="27"/>
      <c r="N97" s="27"/>
    </row>
    <row r="98" spans="1:14">
      <c r="A98" s="27"/>
      <c r="B98" s="27"/>
      <c r="C98" s="27"/>
      <c r="D98" s="27"/>
      <c r="E98" s="27"/>
      <c r="F98" s="27"/>
      <c r="G98" s="27"/>
      <c r="H98" s="27"/>
      <c r="I98" s="27"/>
      <c r="J98" s="27"/>
      <c r="K98" s="27"/>
      <c r="L98" s="27"/>
      <c r="M98" s="27"/>
      <c r="N98" s="28"/>
    </row>
    <row r="99" spans="1:14">
      <c r="A99" s="27"/>
      <c r="B99" s="27"/>
      <c r="C99" s="27"/>
      <c r="D99" s="27"/>
      <c r="E99" s="27"/>
      <c r="F99" s="27"/>
      <c r="G99" s="27"/>
      <c r="H99" s="27"/>
      <c r="I99" s="27"/>
      <c r="J99" s="27"/>
      <c r="K99" s="27"/>
      <c r="L99" s="27"/>
      <c r="M99" s="27"/>
      <c r="N99" s="28"/>
    </row>
    <row r="100" spans="1:14" ht="8.4" customHeight="1">
      <c r="A100" s="27"/>
      <c r="B100" s="27"/>
      <c r="C100" s="27"/>
      <c r="D100" s="27"/>
      <c r="E100" s="27"/>
      <c r="F100" s="27"/>
      <c r="G100" s="27"/>
      <c r="H100" s="27"/>
      <c r="I100" s="27"/>
      <c r="J100" s="27"/>
      <c r="K100" s="27"/>
      <c r="L100" s="27"/>
      <c r="M100" s="27"/>
      <c r="N100" s="28"/>
    </row>
    <row r="101" spans="1:14">
      <c r="A101" s="27"/>
      <c r="B101" s="27"/>
      <c r="C101" s="27"/>
      <c r="D101" s="27"/>
      <c r="E101" s="27"/>
      <c r="F101" s="27"/>
      <c r="G101" s="27"/>
      <c r="H101" s="27"/>
      <c r="I101" s="27"/>
      <c r="J101" s="27"/>
      <c r="K101" s="27"/>
      <c r="L101" s="27"/>
      <c r="M101" s="27"/>
      <c r="N101" s="27"/>
    </row>
    <row r="102" spans="1:14">
      <c r="A102" s="27"/>
      <c r="B102" s="27"/>
      <c r="C102" s="27"/>
      <c r="D102" s="27"/>
      <c r="E102" s="27"/>
      <c r="F102" s="27"/>
      <c r="G102" s="27"/>
      <c r="H102" s="27"/>
      <c r="I102" s="27"/>
      <c r="J102" s="27"/>
      <c r="K102" s="27"/>
      <c r="L102" s="27"/>
      <c r="M102" s="27"/>
      <c r="N102" s="27"/>
    </row>
    <row r="103" spans="1:14">
      <c r="A103" s="27"/>
      <c r="B103" s="27"/>
      <c r="C103" s="27"/>
      <c r="D103" s="27"/>
      <c r="E103" s="27"/>
      <c r="F103" s="27"/>
      <c r="G103" s="27"/>
      <c r="H103" s="27"/>
      <c r="I103" s="27"/>
      <c r="J103" s="27"/>
      <c r="K103" s="27"/>
      <c r="L103" s="27"/>
      <c r="M103" s="27"/>
      <c r="N103" s="27"/>
    </row>
    <row r="104" spans="1:14" s="27" customFormat="1"/>
    <row r="105" spans="1:14" s="27" customFormat="1"/>
    <row r="106" spans="1:14" s="27" customFormat="1"/>
    <row r="107" spans="1:14" s="27" customFormat="1"/>
    <row r="108" spans="1:14" s="27" customFormat="1" ht="15.6">
      <c r="A108" s="124"/>
    </row>
    <row r="109" spans="1:14" s="27" customFormat="1" ht="8.4" customHeight="1"/>
    <row r="110" spans="1:14" s="27" customFormat="1"/>
    <row r="111" spans="1:14" s="27" customFormat="1"/>
    <row r="112" spans="1:14" s="27" customFormat="1"/>
    <row r="113" spans="1:15" s="27" customFormat="1"/>
    <row r="114" spans="1:15" s="79" customFormat="1" ht="36.6" customHeight="1">
      <c r="A114" s="307" t="s">
        <v>636</v>
      </c>
      <c r="B114" s="307"/>
      <c r="C114" s="307"/>
      <c r="D114" s="307"/>
      <c r="E114" s="307"/>
      <c r="F114" s="307"/>
      <c r="G114" s="307"/>
      <c r="H114" s="307"/>
      <c r="I114" s="307"/>
      <c r="J114" s="307"/>
      <c r="K114" s="307"/>
      <c r="L114" s="307"/>
      <c r="N114" s="80"/>
    </row>
    <row r="115" spans="1:15" s="41" customFormat="1" ht="13.2" customHeight="1">
      <c r="A115" s="52"/>
      <c r="B115" s="52"/>
      <c r="C115" s="52"/>
      <c r="D115" s="52"/>
      <c r="E115" s="52"/>
      <c r="F115" s="52"/>
      <c r="G115" s="52"/>
      <c r="H115" s="52"/>
      <c r="I115" s="52"/>
      <c r="J115" s="52"/>
      <c r="K115" s="52"/>
      <c r="L115" s="52"/>
      <c r="N115" s="42"/>
    </row>
    <row r="116" spans="1:15" s="41" customFormat="1" ht="12.75" customHeight="1">
      <c r="A116" s="52"/>
      <c r="B116" s="52"/>
      <c r="C116" s="52"/>
      <c r="D116" s="52"/>
      <c r="E116" s="52"/>
      <c r="F116" s="52"/>
      <c r="G116" s="52"/>
      <c r="H116" s="52"/>
      <c r="I116" s="52"/>
      <c r="J116" s="52"/>
      <c r="K116" s="52"/>
      <c r="L116" s="52"/>
      <c r="N116" s="42"/>
    </row>
    <row r="117" spans="1:15" s="41" customFormat="1" ht="9.6" customHeight="1">
      <c r="A117" s="46"/>
      <c r="B117" s="46"/>
      <c r="C117" s="46"/>
      <c r="D117" s="46"/>
      <c r="E117" s="46"/>
      <c r="F117" s="46"/>
      <c r="G117" s="46"/>
      <c r="H117" s="46"/>
      <c r="I117" s="46"/>
      <c r="J117" s="46"/>
      <c r="K117" s="46"/>
      <c r="L117" s="46"/>
      <c r="N117" s="42"/>
    </row>
    <row r="118" spans="1:15" customFormat="1" ht="3.6" customHeight="1">
      <c r="A118" s="45"/>
      <c r="B118" s="45"/>
      <c r="C118" s="45"/>
      <c r="D118" s="45"/>
      <c r="E118" s="45"/>
      <c r="F118" s="45"/>
      <c r="M118" s="1"/>
    </row>
    <row r="119" spans="1:15" s="30" customFormat="1" ht="96.6" customHeight="1">
      <c r="A119" s="306" t="s">
        <v>299</v>
      </c>
      <c r="B119" s="306"/>
      <c r="C119" s="306"/>
      <c r="D119" s="306"/>
      <c r="E119" s="306"/>
      <c r="F119" s="306"/>
      <c r="G119" s="306"/>
      <c r="H119" s="306"/>
      <c r="I119" s="306"/>
      <c r="J119" s="306"/>
      <c r="K119" s="306"/>
      <c r="L119" s="306"/>
      <c r="O119" s="31"/>
    </row>
    <row r="120" spans="1:15" s="72" customFormat="1" ht="47.4" customHeight="1">
      <c r="A120" s="305" t="s">
        <v>208</v>
      </c>
      <c r="B120" s="305"/>
      <c r="C120" s="305"/>
      <c r="D120" s="305"/>
      <c r="E120" s="305"/>
      <c r="F120" s="305"/>
      <c r="G120" s="305"/>
      <c r="H120" s="305"/>
      <c r="I120" s="305"/>
      <c r="J120" s="305"/>
      <c r="K120" s="305"/>
      <c r="L120" s="305"/>
    </row>
    <row r="121" spans="1:15" s="24" customFormat="1" ht="27.6" customHeight="1">
      <c r="A121" s="304" t="s">
        <v>243</v>
      </c>
      <c r="B121" s="304"/>
      <c r="C121" s="304"/>
      <c r="D121" s="304"/>
      <c r="E121" s="304"/>
      <c r="F121" s="304"/>
      <c r="G121" s="304"/>
      <c r="H121" s="304"/>
      <c r="I121" s="304"/>
      <c r="J121" s="304"/>
      <c r="K121" s="304"/>
      <c r="L121" s="304"/>
      <c r="O121" s="25"/>
    </row>
    <row r="122" spans="1:15" s="53" customFormat="1" ht="16.350000000000001" customHeight="1">
      <c r="A122" s="301" t="s">
        <v>204</v>
      </c>
      <c r="B122" s="301"/>
      <c r="C122" s="301"/>
      <c r="D122" s="301"/>
      <c r="E122" s="301"/>
      <c r="F122" s="301"/>
      <c r="G122" s="301"/>
      <c r="H122" s="301"/>
      <c r="I122" s="301"/>
      <c r="J122" s="301"/>
      <c r="K122" s="301"/>
      <c r="L122" s="301"/>
      <c r="N122" s="54"/>
      <c r="O122" s="55"/>
    </row>
    <row r="123" spans="1:15" s="10" customFormat="1">
      <c r="O123" s="12"/>
    </row>
    <row r="124" spans="1:15" s="14" customFormat="1" ht="39.6" customHeight="1">
      <c r="A124" s="303"/>
      <c r="B124" s="303"/>
      <c r="C124" s="303"/>
      <c r="D124" s="303"/>
      <c r="E124" s="303"/>
      <c r="F124" s="303"/>
      <c r="G124" s="303"/>
      <c r="H124" s="303"/>
      <c r="I124" s="303"/>
      <c r="J124" s="303"/>
      <c r="K124" s="303"/>
      <c r="L124" s="303"/>
      <c r="O124" s="15"/>
    </row>
    <row r="125" spans="1:15" s="14" customFormat="1" ht="50.1" customHeight="1">
      <c r="A125" s="303"/>
      <c r="B125" s="303"/>
      <c r="C125" s="303"/>
      <c r="D125" s="303"/>
      <c r="E125" s="303"/>
      <c r="F125" s="303"/>
      <c r="G125" s="303"/>
      <c r="H125" s="303"/>
      <c r="I125" s="303"/>
      <c r="J125" s="303"/>
      <c r="K125" s="303"/>
      <c r="L125" s="303"/>
      <c r="O125" s="15"/>
    </row>
    <row r="126" spans="1:15" s="14" customFormat="1" ht="31.2" customHeight="1">
      <c r="A126" s="303"/>
      <c r="B126" s="303"/>
      <c r="C126" s="303"/>
      <c r="D126" s="303"/>
      <c r="E126" s="303"/>
      <c r="F126" s="303"/>
      <c r="G126" s="303"/>
      <c r="H126" s="303"/>
      <c r="I126" s="303"/>
      <c r="J126" s="303"/>
      <c r="K126" s="303"/>
      <c r="L126" s="303"/>
      <c r="O126" s="15"/>
    </row>
    <row r="127" spans="1:15" s="14" customFormat="1" ht="51" customHeight="1">
      <c r="A127" s="303"/>
      <c r="B127" s="303"/>
      <c r="C127" s="303"/>
      <c r="D127" s="303"/>
      <c r="E127" s="303"/>
      <c r="F127" s="303"/>
      <c r="G127" s="303"/>
      <c r="H127" s="303"/>
      <c r="I127" s="303"/>
      <c r="J127" s="303"/>
      <c r="K127" s="303"/>
      <c r="L127" s="303"/>
      <c r="O127" s="15"/>
    </row>
    <row r="128" spans="1:15" s="14" customFormat="1" ht="42" customHeight="1">
      <c r="A128" s="303"/>
      <c r="B128" s="303"/>
      <c r="C128" s="303"/>
      <c r="D128" s="303"/>
      <c r="E128" s="303"/>
      <c r="F128" s="303"/>
      <c r="G128" s="303"/>
      <c r="H128" s="303"/>
      <c r="I128" s="303"/>
      <c r="J128" s="303"/>
      <c r="K128" s="303"/>
      <c r="L128" s="303"/>
      <c r="O128" s="15"/>
    </row>
    <row r="129" spans="1:15" s="3" customFormat="1" ht="1.95" customHeight="1"/>
    <row r="130" spans="1:15" s="79" customFormat="1" ht="36.6" customHeight="1">
      <c r="A130" s="307" t="s">
        <v>637</v>
      </c>
      <c r="B130" s="307"/>
      <c r="C130" s="307"/>
      <c r="D130" s="307"/>
      <c r="E130" s="307"/>
      <c r="F130" s="307"/>
      <c r="G130" s="307"/>
      <c r="H130" s="307"/>
      <c r="I130" s="307"/>
      <c r="J130" s="307"/>
      <c r="K130" s="307"/>
      <c r="L130" s="307"/>
      <c r="N130" s="80"/>
    </row>
    <row r="131" spans="1:15" ht="63" customHeight="1">
      <c r="A131"/>
    </row>
    <row r="132" spans="1:15" s="24" customFormat="1" ht="31.2" customHeight="1">
      <c r="A132" s="304" t="s">
        <v>244</v>
      </c>
      <c r="B132" s="304"/>
      <c r="C132" s="304"/>
      <c r="D132" s="304"/>
      <c r="E132" s="304"/>
      <c r="F132" s="304"/>
      <c r="G132" s="304"/>
      <c r="H132" s="304"/>
      <c r="I132" s="304"/>
      <c r="J132" s="304"/>
      <c r="K132" s="304"/>
      <c r="L132" s="304"/>
      <c r="O132" s="25"/>
    </row>
    <row r="133" spans="1:15" s="53" customFormat="1" ht="16.350000000000001" customHeight="1">
      <c r="A133" s="301" t="s">
        <v>204</v>
      </c>
      <c r="B133" s="301"/>
      <c r="C133" s="301"/>
      <c r="D133" s="301"/>
      <c r="E133" s="301"/>
      <c r="F133" s="301"/>
      <c r="G133" s="301"/>
      <c r="H133" s="301"/>
      <c r="I133" s="301"/>
      <c r="J133" s="301"/>
      <c r="K133" s="301"/>
      <c r="L133" s="301"/>
      <c r="N133" s="54"/>
      <c r="O133" s="55"/>
    </row>
    <row r="134" spans="1:15" customFormat="1" ht="13.2" customHeight="1"/>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25.95" customHeight="1"/>
    <row r="143" spans="1:15" customFormat="1" ht="13.2"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s="79" customFormat="1" ht="36.6" customHeight="1">
      <c r="A149" s="307" t="s">
        <v>638</v>
      </c>
      <c r="B149" s="307"/>
      <c r="C149" s="307"/>
      <c r="D149" s="307"/>
      <c r="E149" s="307"/>
      <c r="F149" s="307"/>
      <c r="G149" s="307"/>
      <c r="H149" s="307"/>
      <c r="I149" s="307"/>
      <c r="J149" s="307"/>
      <c r="K149" s="307"/>
      <c r="L149" s="307"/>
      <c r="N149" s="80"/>
    </row>
    <row r="150" spans="1:15" s="53" customFormat="1" ht="16.350000000000001" customHeight="1">
      <c r="A150" s="301" t="s">
        <v>209</v>
      </c>
      <c r="B150" s="301"/>
      <c r="C150" s="301"/>
      <c r="D150" s="301"/>
      <c r="E150" s="301"/>
      <c r="F150" s="301"/>
      <c r="G150" s="301"/>
      <c r="H150" s="301"/>
      <c r="I150" s="301"/>
      <c r="J150" s="301"/>
      <c r="K150" s="301"/>
      <c r="L150" s="301"/>
      <c r="N150" s="54"/>
      <c r="O150" s="55"/>
    </row>
    <row r="157" spans="1:15" ht="15.6" customHeight="1"/>
    <row r="158" spans="1:15" ht="18.600000000000001" customHeight="1"/>
    <row r="159" spans="1:15" ht="16.95" customHeight="1"/>
    <row r="166" spans="1:15" ht="9" customHeight="1"/>
    <row r="167" spans="1:15" s="41" customFormat="1" ht="36.6" customHeight="1">
      <c r="A167" s="307" t="s">
        <v>679</v>
      </c>
      <c r="B167" s="307"/>
      <c r="C167" s="307"/>
      <c r="D167" s="307"/>
      <c r="E167" s="307"/>
      <c r="F167" s="307"/>
      <c r="G167" s="307"/>
      <c r="H167" s="307"/>
      <c r="I167" s="307"/>
      <c r="J167" s="307"/>
      <c r="K167" s="307"/>
      <c r="L167" s="307"/>
      <c r="N167" s="42"/>
    </row>
    <row r="168" spans="1:15" s="41" customFormat="1" ht="44.4" customHeight="1">
      <c r="A168" s="110"/>
      <c r="B168" s="110"/>
      <c r="C168" s="110"/>
      <c r="D168" s="110"/>
      <c r="E168" s="110"/>
      <c r="F168" s="110"/>
      <c r="G168" s="110"/>
      <c r="H168" s="110"/>
      <c r="I168" s="110"/>
      <c r="J168" s="110"/>
      <c r="K168" s="110"/>
      <c r="L168" s="110"/>
      <c r="N168" s="42"/>
    </row>
    <row r="169" spans="1:15" s="24" customFormat="1" ht="29.4" customHeight="1">
      <c r="A169" s="304" t="s">
        <v>591</v>
      </c>
      <c r="B169" s="304"/>
      <c r="C169" s="304"/>
      <c r="D169" s="304"/>
      <c r="E169" s="304"/>
      <c r="F169" s="304"/>
      <c r="G169" s="304"/>
      <c r="H169" s="304"/>
      <c r="I169" s="304"/>
      <c r="J169" s="304"/>
      <c r="K169" s="304"/>
      <c r="L169" s="304"/>
      <c r="O169" s="25"/>
    </row>
    <row r="170" spans="1:15" s="53" customFormat="1" ht="16.350000000000001" customHeight="1">
      <c r="A170" s="301" t="s">
        <v>204</v>
      </c>
      <c r="B170" s="301"/>
      <c r="C170" s="301"/>
      <c r="D170" s="301"/>
      <c r="E170" s="301"/>
      <c r="F170" s="301"/>
      <c r="G170" s="301"/>
      <c r="H170" s="301"/>
      <c r="I170" s="301"/>
      <c r="J170" s="301"/>
      <c r="K170" s="301"/>
      <c r="L170" s="301"/>
      <c r="N170" s="54"/>
      <c r="O170" s="55"/>
    </row>
    <row r="171" spans="1:15" s="14" customFormat="1" ht="44.4" customHeight="1">
      <c r="A171" s="109"/>
      <c r="B171" s="109"/>
      <c r="C171" s="109"/>
      <c r="D171" s="109"/>
      <c r="E171" s="109"/>
      <c r="F171" s="109"/>
      <c r="G171" s="109"/>
      <c r="H171" s="109"/>
      <c r="I171" s="109"/>
      <c r="J171" s="109"/>
      <c r="K171" s="109"/>
      <c r="L171" s="109"/>
      <c r="N171" s="11"/>
      <c r="O171" s="15"/>
    </row>
    <row r="172" spans="1:15" s="19" customFormat="1" ht="86.25" customHeight="1">
      <c r="A172" s="18"/>
      <c r="B172" s="18"/>
      <c r="C172" s="18"/>
      <c r="D172" s="18"/>
      <c r="E172" s="18"/>
      <c r="F172" s="18"/>
      <c r="G172" s="18"/>
      <c r="H172" s="18"/>
      <c r="I172" s="18"/>
      <c r="J172" s="18"/>
      <c r="K172" s="18"/>
      <c r="L172" s="18"/>
      <c r="O172" s="20"/>
    </row>
    <row r="173" spans="1:15" s="14" customFormat="1" ht="67.2" customHeight="1">
      <c r="A173" s="109"/>
      <c r="B173" s="109"/>
      <c r="C173" s="109"/>
      <c r="D173" s="109"/>
      <c r="E173" s="109"/>
      <c r="F173" s="109"/>
      <c r="G173" s="109"/>
      <c r="H173" s="109"/>
      <c r="I173" s="109"/>
      <c r="J173" s="109"/>
      <c r="K173" s="109"/>
      <c r="L173" s="109"/>
      <c r="O173" s="15"/>
    </row>
    <row r="174" spans="1:15" s="10" customFormat="1" ht="44.4" customHeight="1">
      <c r="O174" s="12"/>
    </row>
    <row r="175" spans="1:15" s="10" customFormat="1" ht="44.4" customHeight="1">
      <c r="O175" s="12"/>
    </row>
    <row r="176" spans="1:15" s="41" customFormat="1" ht="36.6" customHeight="1">
      <c r="A176" s="307" t="s">
        <v>680</v>
      </c>
      <c r="B176" s="307"/>
      <c r="C176" s="307"/>
      <c r="D176" s="307"/>
      <c r="E176" s="307"/>
      <c r="F176" s="307"/>
      <c r="G176" s="307"/>
      <c r="H176" s="307"/>
      <c r="I176" s="307"/>
      <c r="J176" s="307"/>
      <c r="K176" s="307"/>
      <c r="L176" s="307"/>
      <c r="N176" s="42"/>
    </row>
    <row r="177" spans="1:15" customFormat="1" ht="3.6" customHeight="1">
      <c r="A177" s="45"/>
      <c r="B177" s="45"/>
      <c r="C177" s="45"/>
      <c r="D177" s="45"/>
      <c r="E177" s="45"/>
      <c r="F177" s="45"/>
      <c r="M177" s="1"/>
    </row>
    <row r="178" spans="1:15" s="30" customFormat="1" ht="23.4" customHeight="1">
      <c r="A178" s="30" t="s">
        <v>300</v>
      </c>
      <c r="O178" s="31"/>
    </row>
    <row r="179" spans="1:15" s="72" customFormat="1" ht="47.4" customHeight="1">
      <c r="A179" s="305" t="s">
        <v>210</v>
      </c>
      <c r="B179" s="305"/>
      <c r="C179" s="305"/>
      <c r="D179" s="305"/>
      <c r="E179" s="305"/>
      <c r="F179" s="305"/>
      <c r="G179" s="305"/>
      <c r="H179" s="305"/>
      <c r="I179" s="305"/>
      <c r="J179" s="305"/>
      <c r="K179" s="305"/>
      <c r="L179" s="305"/>
    </row>
    <row r="180" spans="1:15" s="24" customFormat="1" ht="38.4" customHeight="1">
      <c r="A180" s="304" t="s">
        <v>498</v>
      </c>
      <c r="B180" s="304"/>
      <c r="C180" s="304"/>
      <c r="D180" s="304"/>
      <c r="E180" s="304"/>
      <c r="F180" s="304"/>
      <c r="G180" s="304"/>
      <c r="H180" s="304"/>
      <c r="I180" s="304"/>
      <c r="J180" s="304"/>
      <c r="K180" s="304"/>
      <c r="L180" s="304"/>
      <c r="O180" s="25"/>
    </row>
    <row r="181" spans="1:15" s="53" customFormat="1" ht="16.350000000000001" customHeight="1">
      <c r="A181" s="301" t="s">
        <v>204</v>
      </c>
      <c r="B181" s="301"/>
      <c r="C181" s="301"/>
      <c r="D181" s="301"/>
      <c r="E181" s="301"/>
      <c r="F181" s="301"/>
      <c r="G181" s="301"/>
      <c r="H181" s="301"/>
      <c r="I181" s="301"/>
      <c r="J181" s="301"/>
      <c r="K181" s="301"/>
      <c r="L181" s="301"/>
      <c r="N181" s="54"/>
      <c r="O181" s="55"/>
    </row>
    <row r="182" spans="1:15" customFormat="1" ht="14.4"/>
    <row r="183" spans="1:15" customFormat="1" ht="14.4"/>
    <row r="184" spans="1:15" customFormat="1" ht="14.4"/>
    <row r="185" spans="1:15" customFormat="1" ht="14.4"/>
    <row r="186" spans="1:15" customFormat="1" ht="14.4"/>
    <row r="187" spans="1:15" customFormat="1" ht="14.4"/>
    <row r="188" spans="1:15" customFormat="1" ht="14.4"/>
    <row r="189" spans="1:15" customFormat="1" ht="14.4"/>
    <row r="190" spans="1:15" customFormat="1" ht="14.4"/>
    <row r="191" spans="1:15" customFormat="1" ht="14.4"/>
    <row r="192" spans="1:15" customFormat="1" ht="14.4"/>
    <row r="193" spans="1:15" customFormat="1" ht="14.4"/>
    <row r="194" spans="1:15" customFormat="1" ht="14.4"/>
    <row r="195" spans="1:15" customFormat="1" ht="14.4"/>
    <row r="196" spans="1:15" s="70" customFormat="1" ht="23.4" customHeight="1">
      <c r="A196" s="70" t="s">
        <v>241</v>
      </c>
      <c r="O196" s="71"/>
    </row>
    <row r="197" spans="1:15" s="41" customFormat="1" ht="36.6" customHeight="1">
      <c r="A197" s="307" t="s">
        <v>681</v>
      </c>
      <c r="B197" s="307"/>
      <c r="C197" s="307"/>
      <c r="D197" s="307"/>
      <c r="E197" s="307"/>
      <c r="F197" s="307"/>
      <c r="G197" s="307"/>
      <c r="H197" s="307"/>
      <c r="I197" s="307"/>
      <c r="J197" s="307"/>
      <c r="K197" s="307"/>
      <c r="L197" s="307"/>
      <c r="N197" s="42"/>
    </row>
    <row r="198" spans="1:15" s="24" customFormat="1" ht="38.4" customHeight="1">
      <c r="A198" s="304" t="s">
        <v>242</v>
      </c>
      <c r="B198" s="304"/>
      <c r="C198" s="304"/>
      <c r="D198" s="304"/>
      <c r="E198" s="304"/>
      <c r="F198" s="304"/>
      <c r="G198" s="304"/>
      <c r="H198" s="304"/>
      <c r="I198" s="304"/>
      <c r="J198" s="304"/>
      <c r="K198" s="304"/>
      <c r="L198" s="304"/>
      <c r="O198" s="25"/>
    </row>
    <row r="199" spans="1:15" s="53" customFormat="1" ht="16.350000000000001" customHeight="1">
      <c r="A199" s="301" t="s">
        <v>204</v>
      </c>
      <c r="B199" s="301"/>
      <c r="C199" s="301"/>
      <c r="D199" s="301"/>
      <c r="E199" s="301"/>
      <c r="F199" s="301"/>
      <c r="G199" s="301"/>
      <c r="H199" s="301"/>
      <c r="I199" s="301"/>
      <c r="J199" s="301"/>
      <c r="K199" s="301"/>
      <c r="L199" s="301"/>
      <c r="N199" s="54"/>
      <c r="O199" s="55"/>
    </row>
    <row r="200" spans="1:15" s="10" customFormat="1" ht="18" customHeight="1">
      <c r="O200" s="12"/>
    </row>
    <row r="201" spans="1:15" s="10" customFormat="1" ht="18" customHeight="1">
      <c r="O201" s="12"/>
    </row>
    <row r="202" spans="1:15" s="10" customFormat="1" ht="18" customHeight="1">
      <c r="O202" s="12"/>
    </row>
    <row r="203" spans="1:15" s="10" customFormat="1" ht="18" customHeight="1">
      <c r="O203" s="12"/>
    </row>
    <row r="204" spans="1:15" s="10" customFormat="1" ht="18" customHeight="1">
      <c r="O204" s="12"/>
    </row>
    <row r="205" spans="1:15" s="10" customFormat="1" ht="18" customHeight="1">
      <c r="O205" s="12"/>
    </row>
    <row r="206" spans="1:15" s="10" customFormat="1" ht="56.4" customHeight="1">
      <c r="M206" s="16"/>
      <c r="O206" s="12"/>
    </row>
    <row r="207" spans="1:15" s="10" customFormat="1" ht="18" customHeight="1">
      <c r="O207" s="12"/>
    </row>
    <row r="208" spans="1:15" s="10" customFormat="1" ht="18" customHeight="1">
      <c r="O208" s="12"/>
    </row>
    <row r="209" spans="1:15" s="10" customFormat="1" ht="18" customHeight="1">
      <c r="O209" s="12"/>
    </row>
    <row r="210" spans="1:15" s="10" customFormat="1" ht="18" customHeight="1">
      <c r="O210" s="12"/>
    </row>
    <row r="211" spans="1:15" s="10" customFormat="1" ht="18" customHeight="1">
      <c r="O211" s="12"/>
    </row>
    <row r="212" spans="1:15" s="10" customFormat="1" ht="18" customHeight="1">
      <c r="O212" s="12"/>
    </row>
    <row r="213" spans="1:15" s="10" customFormat="1">
      <c r="O213" s="12"/>
    </row>
    <row r="214" spans="1:15" s="10" customFormat="1">
      <c r="O214" s="12"/>
    </row>
    <row r="215" spans="1:15" s="10" customFormat="1" ht="64.95" customHeight="1">
      <c r="O215" s="12"/>
    </row>
    <row r="216" spans="1:15" s="10" customFormat="1" ht="43.95" customHeight="1">
      <c r="O216" s="12"/>
    </row>
    <row r="217" spans="1:15" s="10" customFormat="1">
      <c r="O217" s="12"/>
    </row>
    <row r="218" spans="1:15" s="70" customFormat="1" ht="16.95" customHeight="1">
      <c r="A218" s="70" t="s">
        <v>240</v>
      </c>
      <c r="O218" s="71"/>
    </row>
    <row r="219" spans="1:15" s="41" customFormat="1" ht="36.6" customHeight="1">
      <c r="A219" s="307" t="s">
        <v>682</v>
      </c>
      <c r="B219" s="307"/>
      <c r="C219" s="307"/>
      <c r="D219" s="307"/>
      <c r="E219" s="307"/>
      <c r="F219" s="307"/>
      <c r="G219" s="307"/>
      <c r="H219" s="307"/>
      <c r="I219" s="307"/>
      <c r="J219" s="307"/>
      <c r="K219" s="307"/>
      <c r="L219" s="307"/>
      <c r="N219" s="42"/>
    </row>
    <row r="220" spans="1:15" ht="14.4">
      <c r="A220"/>
    </row>
    <row r="221" spans="1:15" ht="14.4">
      <c r="A221"/>
    </row>
  </sheetData>
  <mergeCells count="33">
    <mergeCell ref="A219:L219"/>
    <mergeCell ref="A167:L167"/>
    <mergeCell ref="A197:L197"/>
    <mergeCell ref="A199:L199"/>
    <mergeCell ref="A181:L181"/>
    <mergeCell ref="A198:L198"/>
    <mergeCell ref="A179:L179"/>
    <mergeCell ref="A132:L132"/>
    <mergeCell ref="A180:L180"/>
    <mergeCell ref="A126:L126"/>
    <mergeCell ref="A127:L127"/>
    <mergeCell ref="A128:L128"/>
    <mergeCell ref="A150:L150"/>
    <mergeCell ref="A149:L149"/>
    <mergeCell ref="A130:L130"/>
    <mergeCell ref="A133:L133"/>
    <mergeCell ref="A169:L169"/>
    <mergeCell ref="A176:L176"/>
    <mergeCell ref="A170:L170"/>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s>
  <phoneticPr fontId="17" type="noConversion"/>
  <hyperlinks>
    <hyperlink ref="A218"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8" max="16383" man="1"/>
    <brk id="197" max="16383" man="1"/>
  </rowBreaks>
  <drawing r:id="rId2"/>
</worksheet>
</file>

<file path=xl/worksheets/sheet3.xml><?xml version="1.0" encoding="utf-8"?>
<worksheet xmlns="http://schemas.openxmlformats.org/spreadsheetml/2006/main" xmlns:r="http://schemas.openxmlformats.org/officeDocument/2006/relationships">
  <dimension ref="A1:S166"/>
  <sheetViews>
    <sheetView showGridLines="0" view="pageBreakPreview" topLeftCell="A99" zoomScaleNormal="100" zoomScaleSheetLayoutView="100" workbookViewId="0">
      <selection activeCell="A109" sqref="A109:L109"/>
    </sheetView>
  </sheetViews>
  <sheetFormatPr defaultRowHeight="14.4"/>
  <cols>
    <col min="1" max="12" width="7" customWidth="1"/>
    <col min="13" max="15" width="8.88671875" style="7"/>
  </cols>
  <sheetData>
    <row r="1" spans="1:12" s="35" customFormat="1" ht="44.4" customHeight="1">
      <c r="A1" s="34" t="s">
        <v>238</v>
      </c>
      <c r="C1" s="36"/>
      <c r="D1" s="36"/>
      <c r="E1" s="36"/>
    </row>
    <row r="2" spans="1:12" s="72" customFormat="1" ht="47.4" customHeight="1">
      <c r="A2" s="305" t="s">
        <v>211</v>
      </c>
      <c r="B2" s="305"/>
      <c r="C2" s="305"/>
      <c r="D2" s="305"/>
      <c r="E2" s="305"/>
      <c r="F2" s="305"/>
      <c r="G2" s="305"/>
      <c r="H2" s="305"/>
      <c r="I2" s="305"/>
      <c r="J2" s="305"/>
      <c r="K2" s="305"/>
      <c r="L2" s="305"/>
    </row>
    <row r="3" spans="1:12" s="24" customFormat="1" ht="26.4" customHeight="1">
      <c r="A3" s="304" t="s">
        <v>499</v>
      </c>
      <c r="B3" s="304"/>
      <c r="C3" s="304"/>
      <c r="D3" s="304"/>
      <c r="E3" s="304"/>
      <c r="F3" s="304"/>
      <c r="G3" s="304"/>
      <c r="H3" s="304"/>
      <c r="I3" s="304"/>
      <c r="J3" s="304"/>
      <c r="K3" s="304"/>
      <c r="L3" s="304"/>
    </row>
    <row r="4" spans="1:12" s="53" customFormat="1" ht="15.6" customHeight="1">
      <c r="A4" s="301" t="s">
        <v>204</v>
      </c>
      <c r="B4" s="301"/>
      <c r="C4" s="301"/>
      <c r="D4" s="301"/>
      <c r="E4" s="301"/>
      <c r="F4" s="301"/>
      <c r="G4" s="301"/>
      <c r="H4" s="301"/>
      <c r="I4" s="301"/>
      <c r="J4" s="301"/>
      <c r="K4" s="301"/>
      <c r="L4" s="301"/>
    </row>
    <row r="16" spans="1:12" ht="6.6" customHeight="1"/>
    <row r="19" spans="1:15" ht="24" customHeight="1">
      <c r="A19" s="123"/>
    </row>
    <row r="20" spans="1:15" s="70" customFormat="1" ht="18" customHeight="1">
      <c r="A20" s="70" t="s">
        <v>241</v>
      </c>
    </row>
    <row r="21" spans="1:15" s="41" customFormat="1" ht="27.6" customHeight="1">
      <c r="A21" s="307" t="s">
        <v>683</v>
      </c>
      <c r="B21" s="307"/>
      <c r="C21" s="307"/>
      <c r="D21" s="307"/>
      <c r="E21" s="307"/>
      <c r="F21" s="307"/>
      <c r="G21" s="307"/>
      <c r="H21" s="307"/>
      <c r="I21" s="307"/>
      <c r="J21" s="307"/>
      <c r="K21" s="307"/>
      <c r="L21" s="307"/>
    </row>
    <row r="22" spans="1:15" s="41" customFormat="1" ht="57.75" customHeight="1">
      <c r="A22" s="46"/>
      <c r="B22" s="46"/>
      <c r="C22" s="46"/>
      <c r="D22" s="46"/>
      <c r="E22" s="46"/>
      <c r="F22" s="46"/>
      <c r="G22" s="46"/>
      <c r="H22" s="46"/>
      <c r="I22" s="46"/>
      <c r="J22" s="46"/>
      <c r="K22" s="46"/>
      <c r="L22" s="46"/>
    </row>
    <row r="23" spans="1:15" s="1" customFormat="1" ht="27.6" customHeight="1">
      <c r="A23" s="304" t="s">
        <v>245</v>
      </c>
      <c r="B23" s="304"/>
      <c r="C23" s="304"/>
      <c r="D23" s="304"/>
      <c r="E23" s="304"/>
      <c r="F23" s="304"/>
      <c r="G23" s="304"/>
      <c r="H23" s="304"/>
      <c r="I23" s="304"/>
      <c r="J23" s="304"/>
      <c r="K23" s="304"/>
      <c r="L23" s="304"/>
      <c r="M23" s="5"/>
      <c r="N23" s="5"/>
      <c r="O23" s="5"/>
    </row>
    <row r="24" spans="1:15" s="53" customFormat="1" ht="16.350000000000001" customHeight="1">
      <c r="A24" s="301" t="s">
        <v>204</v>
      </c>
      <c r="B24" s="301"/>
      <c r="C24" s="301"/>
      <c r="D24" s="301"/>
      <c r="E24" s="301"/>
      <c r="F24" s="301"/>
      <c r="G24" s="301"/>
      <c r="H24" s="301"/>
      <c r="I24" s="301"/>
      <c r="J24" s="301"/>
      <c r="K24" s="301"/>
      <c r="L24" s="301"/>
    </row>
    <row r="25" spans="1:15" s="3" customFormat="1" ht="33" customHeight="1">
      <c r="A25" s="4"/>
      <c r="B25" s="2"/>
      <c r="C25" s="2"/>
      <c r="D25" s="2"/>
      <c r="E25" s="2"/>
      <c r="F25" s="2"/>
      <c r="G25" s="2"/>
      <c r="H25" s="2"/>
      <c r="I25" s="2"/>
      <c r="J25" s="2"/>
      <c r="K25" s="2"/>
      <c r="L25" s="2"/>
      <c r="M25" s="6"/>
      <c r="N25" s="6"/>
      <c r="O25" s="6"/>
    </row>
    <row r="26" spans="1:15" ht="15.6">
      <c r="A26" s="123" t="s">
        <v>643</v>
      </c>
    </row>
    <row r="30" spans="1:15">
      <c r="A30" s="108"/>
    </row>
    <row r="32" spans="1:15" ht="5.4" customHeight="1"/>
    <row r="33" spans="1:15" ht="29.1" customHeight="1">
      <c r="A33" s="123"/>
    </row>
    <row r="35" spans="1:15" ht="7.95" customHeight="1"/>
    <row r="36" spans="1:15" s="41" customFormat="1" ht="34.950000000000003" customHeight="1">
      <c r="A36" s="307" t="s">
        <v>684</v>
      </c>
      <c r="B36" s="307"/>
      <c r="C36" s="307"/>
      <c r="D36" s="307"/>
      <c r="E36" s="307"/>
      <c r="F36" s="307"/>
      <c r="G36" s="307"/>
      <c r="H36" s="307"/>
      <c r="I36" s="307"/>
      <c r="J36" s="307"/>
      <c r="K36" s="307"/>
      <c r="L36" s="307"/>
    </row>
    <row r="37" spans="1:15" s="1" customFormat="1" ht="47.4" customHeight="1">
      <c r="A37" s="304" t="s">
        <v>194</v>
      </c>
      <c r="B37" s="304"/>
      <c r="C37" s="304"/>
      <c r="D37" s="304"/>
      <c r="E37" s="304"/>
      <c r="F37" s="304"/>
      <c r="G37" s="304"/>
      <c r="H37" s="304"/>
      <c r="I37" s="304"/>
      <c r="J37" s="304"/>
      <c r="K37" s="304"/>
      <c r="L37" s="304"/>
      <c r="M37" s="5"/>
      <c r="N37" s="5"/>
      <c r="O37" s="5"/>
    </row>
    <row r="38" spans="1:15" s="53" customFormat="1" ht="16.350000000000001" customHeight="1">
      <c r="A38" s="301" t="s">
        <v>204</v>
      </c>
      <c r="B38" s="301"/>
      <c r="C38" s="301"/>
      <c r="D38" s="301"/>
      <c r="E38" s="301"/>
      <c r="F38" s="301"/>
      <c r="G38" s="301"/>
      <c r="H38" s="301"/>
      <c r="I38" s="301"/>
      <c r="J38" s="301"/>
      <c r="K38" s="301"/>
      <c r="L38" s="301"/>
    </row>
    <row r="40" spans="1:15">
      <c r="A40" s="108"/>
    </row>
    <row r="55" spans="1:15" ht="6" customHeight="1"/>
    <row r="56" spans="1:15" s="41" customFormat="1" ht="36.6" customHeight="1">
      <c r="A56" s="307" t="s">
        <v>685</v>
      </c>
      <c r="B56" s="307"/>
      <c r="C56" s="307"/>
      <c r="D56" s="307"/>
      <c r="E56" s="307"/>
      <c r="F56" s="307"/>
      <c r="G56" s="307"/>
      <c r="H56" s="307"/>
      <c r="I56" s="307"/>
      <c r="J56" s="307"/>
      <c r="K56" s="307"/>
      <c r="L56" s="307"/>
    </row>
    <row r="57" spans="1:15" s="41" customFormat="1" ht="64.2" customHeight="1">
      <c r="A57" s="115"/>
      <c r="B57" s="115"/>
      <c r="C57" s="115"/>
      <c r="D57" s="115"/>
      <c r="E57" s="115"/>
      <c r="F57" s="115"/>
      <c r="G57" s="115"/>
      <c r="H57" s="115"/>
      <c r="I57" s="115"/>
      <c r="J57" s="115"/>
      <c r="K57" s="115"/>
      <c r="L57" s="115"/>
    </row>
    <row r="58" spans="1:15" s="41" customFormat="1" ht="36.6" customHeight="1">
      <c r="A58" s="115"/>
      <c r="B58" s="115"/>
      <c r="C58" s="115"/>
      <c r="D58" s="115"/>
      <c r="E58" s="115"/>
      <c r="F58" s="115"/>
      <c r="G58" s="115"/>
      <c r="H58" s="115"/>
      <c r="I58" s="115"/>
      <c r="J58" s="115"/>
      <c r="K58" s="115"/>
      <c r="L58" s="115"/>
    </row>
    <row r="59" spans="1:15" s="72" customFormat="1" ht="47.4" customHeight="1">
      <c r="A59" s="305" t="s">
        <v>212</v>
      </c>
      <c r="B59" s="305"/>
      <c r="C59" s="305"/>
      <c r="D59" s="305"/>
      <c r="E59" s="305"/>
      <c r="F59" s="305"/>
      <c r="G59" s="305"/>
      <c r="H59" s="305"/>
      <c r="I59" s="305"/>
      <c r="J59" s="305"/>
      <c r="K59" s="305"/>
      <c r="L59" s="305"/>
    </row>
    <row r="60" spans="1:15" s="1" customFormat="1" ht="42" customHeight="1">
      <c r="A60" s="304" t="s">
        <v>195</v>
      </c>
      <c r="B60" s="304"/>
      <c r="C60" s="304"/>
      <c r="D60" s="304"/>
      <c r="E60" s="304"/>
      <c r="F60" s="304"/>
      <c r="G60" s="304"/>
      <c r="H60" s="304"/>
      <c r="I60" s="304"/>
      <c r="J60" s="304"/>
      <c r="K60" s="304"/>
      <c r="L60" s="304"/>
      <c r="M60" s="5"/>
      <c r="N60" s="5"/>
      <c r="O60" s="5"/>
    </row>
    <row r="61" spans="1:15" s="53" customFormat="1" ht="16.350000000000001" customHeight="1">
      <c r="A61" s="301" t="s">
        <v>204</v>
      </c>
      <c r="B61" s="301"/>
      <c r="C61" s="301"/>
      <c r="D61" s="301"/>
      <c r="E61" s="301"/>
      <c r="F61" s="301"/>
      <c r="G61" s="301"/>
      <c r="H61" s="301"/>
      <c r="I61" s="301"/>
      <c r="J61" s="301"/>
      <c r="K61" s="301"/>
      <c r="L61" s="301"/>
    </row>
    <row r="66" spans="1:15" ht="19.2" customHeight="1"/>
    <row r="67" spans="1:15" ht="32.4" customHeight="1"/>
    <row r="71" spans="1:15" ht="20.399999999999999" customHeight="1"/>
    <row r="78" spans="1:15" s="41" customFormat="1" ht="24" customHeight="1">
      <c r="A78" s="307" t="s">
        <v>686</v>
      </c>
      <c r="B78" s="307"/>
      <c r="C78" s="307"/>
      <c r="D78" s="307"/>
      <c r="E78" s="307"/>
      <c r="F78" s="307"/>
      <c r="G78" s="307"/>
      <c r="H78" s="307"/>
      <c r="I78" s="307"/>
      <c r="J78" s="307"/>
      <c r="K78" s="307"/>
      <c r="L78" s="307"/>
    </row>
    <row r="79" spans="1:15" s="41" customFormat="1" ht="41.25" customHeight="1">
      <c r="A79" s="50"/>
      <c r="B79" s="50"/>
      <c r="C79" s="50"/>
      <c r="D79" s="50"/>
      <c r="E79" s="50"/>
      <c r="F79" s="50"/>
      <c r="G79" s="50"/>
      <c r="H79" s="50"/>
      <c r="I79" s="50"/>
      <c r="J79" s="50"/>
      <c r="K79" s="50"/>
      <c r="L79" s="50"/>
    </row>
    <row r="80" spans="1:15" s="1" customFormat="1" ht="45.75" customHeight="1">
      <c r="A80" s="304" t="s">
        <v>639</v>
      </c>
      <c r="B80" s="304"/>
      <c r="C80" s="304"/>
      <c r="D80" s="304"/>
      <c r="E80" s="304"/>
      <c r="F80" s="304"/>
      <c r="G80" s="304"/>
      <c r="H80" s="304"/>
      <c r="I80" s="304"/>
      <c r="J80" s="304"/>
      <c r="K80" s="304"/>
      <c r="L80" s="304"/>
      <c r="M80" s="5"/>
      <c r="N80" s="5"/>
      <c r="O80" s="5"/>
    </row>
    <row r="81" spans="1:12" s="53" customFormat="1" ht="16.350000000000001" customHeight="1">
      <c r="A81" s="301" t="s">
        <v>204</v>
      </c>
      <c r="B81" s="301"/>
      <c r="C81" s="301"/>
      <c r="D81" s="301"/>
      <c r="E81" s="301"/>
      <c r="F81" s="301"/>
      <c r="G81" s="301"/>
      <c r="H81" s="301"/>
      <c r="I81" s="301"/>
      <c r="J81" s="301"/>
      <c r="K81" s="301"/>
      <c r="L81" s="301"/>
    </row>
    <row r="87" spans="1:12" ht="13.2" customHeight="1"/>
    <row r="89" spans="1:12" ht="20.399999999999999" customHeight="1"/>
    <row r="94" spans="1:12" ht="19.2" customHeight="1"/>
    <row r="95" spans="1:12" s="41" customFormat="1" ht="33" customHeight="1">
      <c r="A95" s="307" t="s">
        <v>687</v>
      </c>
      <c r="B95" s="307"/>
      <c r="C95" s="307"/>
      <c r="D95" s="307"/>
      <c r="E95" s="307"/>
      <c r="F95" s="307"/>
      <c r="G95" s="307"/>
      <c r="H95" s="307"/>
      <c r="I95" s="307"/>
      <c r="J95" s="307"/>
      <c r="K95" s="307"/>
      <c r="L95" s="307"/>
    </row>
    <row r="96" spans="1:12" s="41" customFormat="1" ht="33" customHeight="1">
      <c r="A96" s="122"/>
      <c r="B96" s="122"/>
      <c r="C96" s="122"/>
      <c r="D96" s="122"/>
      <c r="E96" s="122"/>
      <c r="F96" s="122"/>
      <c r="G96" s="122"/>
      <c r="H96" s="122"/>
      <c r="I96" s="122"/>
      <c r="J96" s="122"/>
      <c r="K96" s="122"/>
      <c r="L96" s="122"/>
    </row>
    <row r="97" spans="1:19" s="41" customFormat="1" ht="33" customHeight="1">
      <c r="A97" s="122"/>
      <c r="B97" s="122"/>
      <c r="C97" s="122"/>
      <c r="D97" s="122"/>
      <c r="E97" s="122"/>
      <c r="F97" s="122"/>
      <c r="G97" s="122"/>
      <c r="H97" s="122"/>
      <c r="I97" s="122"/>
      <c r="J97" s="122"/>
      <c r="K97" s="122"/>
      <c r="L97" s="122"/>
    </row>
    <row r="98" spans="1:19" s="41" customFormat="1" ht="33" customHeight="1">
      <c r="A98" s="122"/>
      <c r="B98" s="122"/>
      <c r="C98" s="122"/>
      <c r="D98" s="122"/>
      <c r="E98" s="122"/>
      <c r="F98" s="122"/>
      <c r="G98" s="122"/>
      <c r="H98" s="122"/>
      <c r="I98" s="122"/>
      <c r="J98" s="122"/>
      <c r="K98" s="122"/>
      <c r="L98" s="122"/>
    </row>
    <row r="99" spans="1:19" s="41" customFormat="1" ht="33" customHeight="1">
      <c r="A99" s="122"/>
      <c r="B99" s="122"/>
      <c r="C99" s="122"/>
      <c r="D99" s="122"/>
      <c r="E99" s="122"/>
      <c r="F99" s="122"/>
      <c r="G99" s="122"/>
      <c r="H99" s="122"/>
      <c r="I99" s="122"/>
      <c r="J99" s="122"/>
      <c r="K99" s="122"/>
      <c r="L99" s="122"/>
    </row>
    <row r="100" spans="1:19" s="41" customFormat="1" ht="33" customHeight="1">
      <c r="A100" s="122"/>
      <c r="B100" s="122"/>
      <c r="C100" s="122"/>
      <c r="D100" s="122"/>
      <c r="E100" s="122"/>
      <c r="F100" s="122"/>
      <c r="G100" s="122"/>
      <c r="H100" s="122"/>
      <c r="I100" s="122"/>
      <c r="J100" s="122"/>
      <c r="K100" s="122"/>
      <c r="L100" s="122"/>
    </row>
    <row r="101" spans="1:19" s="41" customFormat="1" ht="27" customHeight="1">
      <c r="A101" s="122"/>
      <c r="B101" s="122"/>
      <c r="C101" s="122"/>
      <c r="D101" s="122"/>
      <c r="E101" s="122"/>
      <c r="F101" s="122"/>
      <c r="G101" s="122"/>
      <c r="H101" s="122"/>
      <c r="I101" s="122"/>
      <c r="J101" s="122"/>
      <c r="K101" s="122"/>
      <c r="L101" s="122"/>
    </row>
    <row r="102" spans="1:19" s="41" customFormat="1" ht="8.25" customHeight="1">
      <c r="A102" s="122"/>
      <c r="B102" s="122"/>
      <c r="C102" s="122"/>
      <c r="D102" s="122"/>
      <c r="E102" s="122"/>
      <c r="F102" s="122"/>
      <c r="G102" s="122"/>
      <c r="H102" s="122"/>
      <c r="I102" s="122"/>
      <c r="J102" s="122"/>
      <c r="K102" s="122"/>
      <c r="L102" s="122"/>
    </row>
    <row r="103" spans="1:19" s="41" customFormat="1" ht="33" customHeight="1">
      <c r="A103" s="122"/>
      <c r="B103" s="122"/>
      <c r="C103" s="122"/>
      <c r="D103" s="122"/>
      <c r="E103" s="122"/>
      <c r="F103" s="122"/>
      <c r="G103" s="122"/>
      <c r="H103" s="122"/>
      <c r="I103" s="122"/>
      <c r="J103" s="122"/>
      <c r="K103" s="122"/>
      <c r="L103" s="122"/>
    </row>
    <row r="104" spans="1:19" s="41" customFormat="1" ht="33" customHeight="1">
      <c r="A104" s="122"/>
      <c r="B104" s="122"/>
      <c r="C104" s="122"/>
      <c r="D104" s="122"/>
      <c r="E104" s="122"/>
      <c r="F104" s="122"/>
      <c r="G104" s="122"/>
      <c r="H104" s="122"/>
      <c r="I104" s="122"/>
      <c r="J104" s="122"/>
      <c r="K104" s="122"/>
      <c r="L104" s="122"/>
    </row>
    <row r="105" spans="1:19" s="41" customFormat="1" ht="19.8" customHeight="1">
      <c r="A105" s="122"/>
      <c r="B105" s="122"/>
      <c r="C105" s="122"/>
      <c r="D105" s="122"/>
      <c r="E105" s="122"/>
      <c r="F105" s="122"/>
      <c r="G105" s="122"/>
      <c r="H105" s="122"/>
      <c r="I105" s="122"/>
      <c r="J105" s="122"/>
      <c r="K105" s="122"/>
      <c r="L105" s="122"/>
    </row>
    <row r="106" spans="1:19" s="41" customFormat="1" ht="23.4" customHeight="1">
      <c r="A106" s="122"/>
      <c r="B106" s="122"/>
      <c r="C106" s="122"/>
      <c r="D106" s="122"/>
      <c r="E106" s="122"/>
      <c r="F106" s="122"/>
      <c r="G106" s="122"/>
      <c r="H106" s="122"/>
      <c r="I106" s="122"/>
      <c r="J106" s="122"/>
      <c r="K106" s="122"/>
      <c r="L106" s="122"/>
    </row>
    <row r="107" spans="1:19" s="41" customFormat="1" ht="33" customHeight="1">
      <c r="A107" s="122"/>
      <c r="B107" s="122"/>
      <c r="C107" s="122"/>
      <c r="D107" s="122"/>
      <c r="E107" s="122"/>
      <c r="F107" s="122"/>
      <c r="G107" s="122"/>
      <c r="H107" s="122"/>
      <c r="I107" s="122"/>
      <c r="J107" s="122"/>
      <c r="K107" s="122"/>
      <c r="L107" s="122"/>
    </row>
    <row r="108" spans="1:19" ht="3.6" customHeight="1">
      <c r="A108" s="45"/>
      <c r="B108" s="45"/>
      <c r="C108" s="45"/>
      <c r="D108" s="45"/>
      <c r="E108" s="45"/>
      <c r="F108" s="45"/>
      <c r="M108" s="1"/>
      <c r="N108"/>
      <c r="O108"/>
    </row>
    <row r="109" spans="1:19" s="118" customFormat="1" ht="83.25" customHeight="1">
      <c r="A109" s="308" t="s">
        <v>688</v>
      </c>
      <c r="B109" s="308"/>
      <c r="C109" s="308"/>
      <c r="D109" s="308"/>
      <c r="E109" s="308"/>
      <c r="F109" s="308"/>
      <c r="G109" s="308"/>
      <c r="H109" s="308"/>
      <c r="I109" s="308"/>
      <c r="J109" s="308"/>
      <c r="K109" s="308"/>
      <c r="L109" s="308"/>
      <c r="O109" s="119"/>
    </row>
    <row r="110" spans="1:19" s="1" customFormat="1" ht="49.2" customHeight="1">
      <c r="A110" s="304" t="s">
        <v>689</v>
      </c>
      <c r="B110" s="304"/>
      <c r="C110" s="304"/>
      <c r="D110" s="304"/>
      <c r="E110" s="304"/>
      <c r="F110" s="304"/>
      <c r="G110" s="304"/>
      <c r="H110" s="304"/>
      <c r="I110" s="304"/>
      <c r="J110" s="304"/>
      <c r="K110" s="304"/>
      <c r="L110" s="304"/>
      <c r="M110" s="5"/>
      <c r="N110" s="5"/>
      <c r="O110" s="5"/>
      <c r="P110" s="5"/>
      <c r="Q110" s="5"/>
      <c r="R110" s="5"/>
      <c r="S110" s="5"/>
    </row>
    <row r="111" spans="1:19" s="53" customFormat="1" ht="16.350000000000001" customHeight="1">
      <c r="A111" s="301" t="s">
        <v>204</v>
      </c>
      <c r="B111" s="301"/>
      <c r="C111" s="301"/>
      <c r="D111" s="301"/>
      <c r="E111" s="301"/>
      <c r="F111" s="301"/>
      <c r="G111" s="301"/>
      <c r="H111" s="301"/>
      <c r="I111" s="301"/>
      <c r="J111" s="301"/>
      <c r="K111" s="301"/>
      <c r="L111" s="301"/>
      <c r="N111" s="54"/>
      <c r="O111" s="55"/>
    </row>
    <row r="112" spans="1:19">
      <c r="P112" s="7"/>
      <c r="Q112" s="7"/>
      <c r="R112" s="7"/>
      <c r="S112" s="7"/>
    </row>
    <row r="113" spans="1:19">
      <c r="P113" s="7"/>
      <c r="Q113" s="7"/>
      <c r="R113" s="7"/>
      <c r="S113" s="7"/>
    </row>
    <row r="114" spans="1:19">
      <c r="P114" s="7"/>
      <c r="Q114" s="7"/>
      <c r="R114" s="7"/>
      <c r="S114" s="7"/>
    </row>
    <row r="115" spans="1:19">
      <c r="P115" s="7"/>
      <c r="Q115" s="7"/>
      <c r="R115" s="7"/>
      <c r="S115" s="7"/>
    </row>
    <row r="116" spans="1:19" ht="19.2" customHeight="1">
      <c r="P116" s="7"/>
      <c r="Q116" s="7"/>
      <c r="R116" s="7"/>
      <c r="S116" s="7"/>
    </row>
    <row r="117" spans="1:19" ht="32.4" customHeight="1">
      <c r="P117" s="7"/>
      <c r="Q117" s="7"/>
      <c r="R117" s="7"/>
      <c r="S117" s="7"/>
    </row>
    <row r="118" spans="1:19">
      <c r="P118" s="7"/>
      <c r="Q118" s="7"/>
      <c r="R118" s="7"/>
      <c r="S118" s="7"/>
    </row>
    <row r="119" spans="1:19">
      <c r="P119" s="7"/>
      <c r="Q119" s="7"/>
      <c r="R119" s="7"/>
      <c r="S119" s="7"/>
    </row>
    <row r="120" spans="1:19" ht="20.399999999999999" customHeight="1">
      <c r="M120" s="133"/>
      <c r="P120" s="7"/>
      <c r="Q120" s="7"/>
      <c r="R120" s="7"/>
      <c r="S120" s="7"/>
    </row>
    <row r="121" spans="1:19">
      <c r="P121" s="7"/>
      <c r="Q121" s="7"/>
      <c r="R121" s="7"/>
      <c r="S121" s="7"/>
    </row>
    <row r="122" spans="1:19">
      <c r="P122" s="7"/>
      <c r="Q122" s="7"/>
      <c r="R122" s="7"/>
      <c r="S122" s="7"/>
    </row>
    <row r="123" spans="1:19">
      <c r="P123" s="7"/>
      <c r="Q123" s="7"/>
      <c r="R123" s="7"/>
      <c r="S123" s="7"/>
    </row>
    <row r="124" spans="1:19">
      <c r="P124" s="7"/>
      <c r="Q124" s="7"/>
      <c r="R124" s="7"/>
      <c r="S124" s="7"/>
    </row>
    <row r="125" spans="1:19">
      <c r="P125" s="7"/>
      <c r="Q125" s="7"/>
      <c r="R125" s="7"/>
      <c r="S125" s="7"/>
    </row>
    <row r="126" spans="1:19">
      <c r="P126" s="7"/>
      <c r="Q126" s="7"/>
      <c r="R126" s="7"/>
      <c r="S126" s="7"/>
    </row>
    <row r="127" spans="1:19" s="41" customFormat="1" ht="27" customHeight="1">
      <c r="A127" s="307" t="s">
        <v>692</v>
      </c>
      <c r="B127" s="307"/>
      <c r="C127" s="307"/>
      <c r="D127" s="307"/>
      <c r="E127" s="307"/>
      <c r="F127" s="307"/>
      <c r="G127" s="307"/>
      <c r="H127" s="307"/>
      <c r="I127" s="307"/>
      <c r="J127" s="307"/>
      <c r="K127" s="307"/>
      <c r="L127" s="307"/>
      <c r="N127" s="42"/>
    </row>
    <row r="128" spans="1:19" ht="15.6">
      <c r="A128" s="129"/>
      <c r="P128" s="7"/>
      <c r="Q128" s="7"/>
      <c r="R128" s="7"/>
      <c r="S128" s="7"/>
    </row>
    <row r="129" spans="1:19" ht="27.6" customHeight="1">
      <c r="A129" s="134"/>
      <c r="P129" s="7"/>
      <c r="Q129" s="7"/>
      <c r="R129" s="7"/>
      <c r="S129" s="7"/>
    </row>
    <row r="130" spans="1:19">
      <c r="P130" s="7"/>
      <c r="Q130" s="7"/>
      <c r="R130" s="7"/>
      <c r="S130" s="7"/>
    </row>
    <row r="131" spans="1:19" s="1" customFormat="1" ht="30.6" customHeight="1">
      <c r="A131" s="304" t="s">
        <v>690</v>
      </c>
      <c r="B131" s="304"/>
      <c r="C131" s="304"/>
      <c r="D131" s="304"/>
      <c r="E131" s="304"/>
      <c r="F131" s="304"/>
      <c r="G131" s="304"/>
      <c r="H131" s="304"/>
      <c r="I131" s="304"/>
      <c r="J131" s="304"/>
      <c r="K131" s="304"/>
      <c r="L131" s="304"/>
      <c r="M131" s="5"/>
      <c r="N131" s="5"/>
      <c r="O131" s="5"/>
      <c r="P131" s="5"/>
      <c r="Q131" s="5"/>
      <c r="R131" s="5"/>
      <c r="S131" s="5"/>
    </row>
    <row r="132" spans="1:19" s="53" customFormat="1" ht="16.350000000000001" customHeight="1">
      <c r="A132" s="301" t="s">
        <v>204</v>
      </c>
      <c r="B132" s="301"/>
      <c r="C132" s="301"/>
      <c r="D132" s="301"/>
      <c r="E132" s="301"/>
      <c r="F132" s="301"/>
      <c r="G132" s="301"/>
      <c r="H132" s="301"/>
      <c r="I132" s="301"/>
      <c r="J132" s="301"/>
      <c r="K132" s="301"/>
      <c r="L132" s="301"/>
      <c r="N132" s="54"/>
      <c r="O132" s="55"/>
    </row>
    <row r="133" spans="1:19">
      <c r="P133" s="7"/>
      <c r="Q133" s="7"/>
      <c r="R133" s="7"/>
      <c r="S133" s="7"/>
    </row>
    <row r="134" spans="1:19">
      <c r="P134" s="7"/>
      <c r="Q134" s="7"/>
      <c r="R134" s="7"/>
      <c r="S134" s="7"/>
    </row>
    <row r="135" spans="1:19">
      <c r="P135" s="7"/>
      <c r="Q135" s="7"/>
      <c r="R135" s="7"/>
      <c r="S135" s="7"/>
    </row>
    <row r="136" spans="1:19">
      <c r="P136" s="7"/>
      <c r="Q136" s="7"/>
      <c r="R136" s="7"/>
      <c r="S136" s="7"/>
    </row>
    <row r="137" spans="1:19" ht="19.2" customHeight="1">
      <c r="P137" s="7"/>
      <c r="Q137" s="7"/>
      <c r="R137" s="7"/>
      <c r="S137" s="7"/>
    </row>
    <row r="138" spans="1:19" ht="32.4" customHeight="1">
      <c r="P138" s="7"/>
      <c r="Q138" s="7"/>
      <c r="R138" s="7"/>
      <c r="S138" s="7"/>
    </row>
    <row r="139" spans="1:19">
      <c r="P139" s="7"/>
      <c r="Q139" s="7"/>
      <c r="R139" s="7"/>
      <c r="S139" s="7"/>
    </row>
    <row r="140" spans="1:19">
      <c r="P140" s="7"/>
      <c r="Q140" s="7"/>
      <c r="R140" s="7"/>
      <c r="S140" s="7"/>
    </row>
    <row r="141" spans="1:19" ht="20.399999999999999" customHeight="1">
      <c r="M141" s="133"/>
      <c r="P141" s="7"/>
      <c r="Q141" s="7"/>
      <c r="R141" s="7"/>
      <c r="S141" s="7"/>
    </row>
    <row r="142" spans="1:19">
      <c r="P142" s="7"/>
      <c r="Q142" s="7"/>
      <c r="R142" s="7"/>
      <c r="S142" s="7"/>
    </row>
    <row r="143" spans="1:19">
      <c r="P143" s="7"/>
      <c r="Q143" s="7"/>
      <c r="R143" s="7"/>
      <c r="S143" s="7"/>
    </row>
    <row r="144" spans="1:19">
      <c r="P144" s="7"/>
      <c r="Q144" s="7"/>
      <c r="R144" s="7"/>
      <c r="S144" s="7"/>
    </row>
    <row r="145" spans="1:19">
      <c r="P145" s="7"/>
      <c r="Q145" s="7"/>
      <c r="R145" s="7"/>
      <c r="S145" s="7"/>
    </row>
    <row r="146" spans="1:19">
      <c r="P146" s="7"/>
      <c r="Q146" s="7"/>
      <c r="R146" s="7"/>
      <c r="S146" s="7"/>
    </row>
    <row r="147" spans="1:19">
      <c r="P147" s="7"/>
      <c r="Q147" s="7"/>
      <c r="R147" s="7"/>
      <c r="S147" s="7"/>
    </row>
    <row r="148" spans="1:19" s="41" customFormat="1" ht="27" customHeight="1">
      <c r="A148" s="307" t="s">
        <v>693</v>
      </c>
      <c r="B148" s="307"/>
      <c r="C148" s="307"/>
      <c r="D148" s="307"/>
      <c r="E148" s="307"/>
      <c r="F148" s="307"/>
      <c r="G148" s="307"/>
      <c r="H148" s="307"/>
      <c r="I148" s="307"/>
      <c r="J148" s="307"/>
      <c r="K148" s="307"/>
      <c r="L148" s="307"/>
      <c r="N148" s="42"/>
    </row>
    <row r="149" spans="1:19" s="1" customFormat="1" ht="46.95" customHeight="1">
      <c r="A149" s="304" t="s">
        <v>691</v>
      </c>
      <c r="B149" s="304"/>
      <c r="C149" s="304"/>
      <c r="D149" s="304"/>
      <c r="E149" s="304"/>
      <c r="F149" s="304"/>
      <c r="G149" s="304"/>
      <c r="H149" s="304"/>
      <c r="I149" s="304"/>
      <c r="J149" s="304"/>
      <c r="K149" s="304"/>
      <c r="L149" s="304"/>
      <c r="M149" s="5"/>
      <c r="N149" s="5"/>
      <c r="O149" s="5"/>
      <c r="P149" s="5"/>
      <c r="Q149" s="5"/>
      <c r="R149" s="5"/>
      <c r="S149" s="5"/>
    </row>
    <row r="150" spans="1:19" s="53" customFormat="1" ht="16.350000000000001" customHeight="1">
      <c r="A150" s="301" t="s">
        <v>204</v>
      </c>
      <c r="B150" s="301"/>
      <c r="C150" s="301"/>
      <c r="D150" s="301"/>
      <c r="E150" s="301"/>
      <c r="F150" s="301"/>
      <c r="G150" s="301"/>
      <c r="H150" s="301"/>
      <c r="I150" s="301"/>
      <c r="J150" s="301"/>
      <c r="K150" s="301"/>
      <c r="L150" s="301"/>
      <c r="N150" s="54"/>
      <c r="O150" s="55"/>
    </row>
    <row r="151" spans="1:19">
      <c r="P151" s="7"/>
      <c r="Q151" s="7"/>
      <c r="R151" s="7"/>
      <c r="S151" s="7"/>
    </row>
    <row r="152" spans="1:19">
      <c r="P152" s="7"/>
      <c r="Q152" s="7"/>
      <c r="R152" s="7"/>
      <c r="S152" s="7"/>
    </row>
    <row r="153" spans="1:19">
      <c r="P153" s="7"/>
      <c r="Q153" s="7"/>
      <c r="R153" s="7"/>
      <c r="S153" s="7"/>
    </row>
    <row r="154" spans="1:19">
      <c r="P154" s="7"/>
      <c r="Q154" s="7"/>
      <c r="R154" s="7"/>
      <c r="S154" s="7"/>
    </row>
    <row r="155" spans="1:19" ht="19.2" customHeight="1">
      <c r="P155" s="7"/>
      <c r="Q155" s="7"/>
      <c r="R155" s="7"/>
      <c r="S155" s="7"/>
    </row>
    <row r="156" spans="1:19" ht="32.4" customHeight="1">
      <c r="P156" s="7"/>
      <c r="Q156" s="7"/>
      <c r="R156" s="7"/>
      <c r="S156" s="7"/>
    </row>
    <row r="157" spans="1:19">
      <c r="P157" s="7"/>
      <c r="Q157" s="7"/>
      <c r="R157" s="7"/>
      <c r="S157" s="7"/>
    </row>
    <row r="158" spans="1:19" ht="40.950000000000003" customHeight="1">
      <c r="P158" s="7"/>
      <c r="Q158" s="7"/>
      <c r="R158" s="7"/>
      <c r="S158" s="7"/>
    </row>
    <row r="159" spans="1:19" ht="20.399999999999999" customHeight="1">
      <c r="M159" s="133"/>
      <c r="P159" s="7"/>
      <c r="Q159" s="7"/>
      <c r="R159" s="7"/>
      <c r="S159" s="7"/>
    </row>
    <row r="160" spans="1:19">
      <c r="P160" s="7"/>
      <c r="Q160" s="7"/>
      <c r="R160" s="7"/>
      <c r="S160" s="7"/>
    </row>
    <row r="161" spans="1:19">
      <c r="P161" s="7"/>
      <c r="Q161" s="7"/>
      <c r="R161" s="7"/>
      <c r="S161" s="7"/>
    </row>
    <row r="162" spans="1:19">
      <c r="P162" s="7"/>
      <c r="Q162" s="7"/>
      <c r="R162" s="7"/>
      <c r="S162" s="7"/>
    </row>
    <row r="163" spans="1:19">
      <c r="P163" s="7"/>
      <c r="Q163" s="7"/>
      <c r="R163" s="7"/>
      <c r="S163" s="7"/>
    </row>
    <row r="164" spans="1:19">
      <c r="P164" s="7"/>
      <c r="Q164" s="7"/>
      <c r="R164" s="7"/>
      <c r="S164" s="7"/>
    </row>
    <row r="165" spans="1:19">
      <c r="P165" s="7"/>
      <c r="Q165" s="7"/>
      <c r="R165" s="7"/>
      <c r="S165" s="7"/>
    </row>
    <row r="166" spans="1:19" s="41" customFormat="1" ht="27" customHeight="1">
      <c r="A166" s="307" t="s">
        <v>694</v>
      </c>
      <c r="B166" s="307"/>
      <c r="C166" s="307"/>
      <c r="D166" s="307"/>
      <c r="E166" s="307"/>
      <c r="F166" s="307"/>
      <c r="G166" s="307"/>
      <c r="H166" s="307"/>
      <c r="I166" s="307"/>
      <c r="J166" s="307"/>
      <c r="K166" s="307"/>
      <c r="L166" s="307"/>
      <c r="N166" s="42"/>
    </row>
  </sheetData>
  <mergeCells count="27">
    <mergeCell ref="A148:L148"/>
    <mergeCell ref="A149:L149"/>
    <mergeCell ref="A150:L150"/>
    <mergeCell ref="A166:L166"/>
    <mergeCell ref="A110:L110"/>
    <mergeCell ref="A111:L111"/>
    <mergeCell ref="A127:L127"/>
    <mergeCell ref="A131:L131"/>
    <mergeCell ref="A132:L132"/>
    <mergeCell ref="A2:L2"/>
    <mergeCell ref="A4:L4"/>
    <mergeCell ref="A21:L21"/>
    <mergeCell ref="A3:L3"/>
    <mergeCell ref="A23:L23"/>
    <mergeCell ref="A109:L109"/>
    <mergeCell ref="A24:L24"/>
    <mergeCell ref="A36:L36"/>
    <mergeCell ref="A37:L37"/>
    <mergeCell ref="A38:L38"/>
    <mergeCell ref="A56:L56"/>
    <mergeCell ref="A61:L61"/>
    <mergeCell ref="A81:L81"/>
    <mergeCell ref="A78:L78"/>
    <mergeCell ref="A95:L95"/>
    <mergeCell ref="A59:L59"/>
    <mergeCell ref="A60:L60"/>
    <mergeCell ref="A80:L8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6" manualBreakCount="16">
    <brk id="36" max="16383" man="1"/>
    <brk id="58" max="16383" man="1"/>
    <brk id="79" max="16383" man="1"/>
    <brk id="109" max="16383" man="1"/>
    <brk id="148" max="16383" man="1"/>
    <brk id="184" max="16383" man="1"/>
    <brk id="202" max="16383" man="1"/>
    <brk id="212" max="16383" man="1"/>
    <brk id="219" max="16383" man="1"/>
    <brk id="258" max="16383" man="1"/>
    <brk id="276" max="16383" man="1"/>
    <brk id="285" max="16383" man="1"/>
    <brk id="301" max="16383" man="1"/>
    <brk id="318" max="16383" man="1"/>
    <brk id="380" max="16383" man="1"/>
    <brk id="444" max="16383" man="1"/>
  </rowBreaks>
  <drawing r:id="rId2"/>
</worksheet>
</file>

<file path=xl/worksheets/sheet4.xml><?xml version="1.0" encoding="utf-8"?>
<worksheet xmlns="http://schemas.openxmlformats.org/spreadsheetml/2006/main" xmlns:r="http://schemas.openxmlformats.org/officeDocument/2006/relationships">
  <dimension ref="A1:Q78"/>
  <sheetViews>
    <sheetView showGridLines="0" view="pageBreakPreview" zoomScaleNormal="100" zoomScaleSheetLayoutView="100" workbookViewId="0">
      <selection activeCell="P8" sqref="P8"/>
    </sheetView>
  </sheetViews>
  <sheetFormatPr defaultRowHeight="14.4"/>
  <cols>
    <col min="1" max="12" width="7" customWidth="1"/>
    <col min="13" max="17" width="8.88671875" style="7"/>
  </cols>
  <sheetData>
    <row r="1" spans="1:17" s="35" customFormat="1" ht="44.4" customHeight="1">
      <c r="A1" s="34" t="s">
        <v>213</v>
      </c>
      <c r="C1" s="36"/>
      <c r="D1" s="36"/>
      <c r="E1" s="36"/>
    </row>
    <row r="2" spans="1:17" s="72" customFormat="1" ht="47.4" customHeight="1">
      <c r="A2" s="305" t="s">
        <v>574</v>
      </c>
      <c r="B2" s="305"/>
      <c r="C2" s="305"/>
      <c r="D2" s="305"/>
      <c r="E2" s="305"/>
      <c r="F2" s="305"/>
      <c r="G2" s="305"/>
      <c r="H2" s="305"/>
      <c r="I2" s="305"/>
      <c r="J2" s="305"/>
      <c r="K2" s="305"/>
      <c r="L2" s="305"/>
    </row>
    <row r="3" spans="1:17" s="1" customFormat="1" ht="47.4" customHeight="1">
      <c r="A3" s="304" t="s">
        <v>196</v>
      </c>
      <c r="B3" s="304"/>
      <c r="C3" s="304"/>
      <c r="D3" s="304"/>
      <c r="E3" s="304"/>
      <c r="F3" s="304"/>
      <c r="G3" s="304"/>
      <c r="H3" s="304"/>
      <c r="I3" s="304"/>
      <c r="J3" s="304"/>
      <c r="K3" s="304"/>
      <c r="L3" s="304"/>
      <c r="M3" s="5"/>
      <c r="N3" s="5"/>
      <c r="O3" s="5"/>
      <c r="P3" s="5"/>
      <c r="Q3" s="5"/>
    </row>
    <row r="4" spans="1:17" s="53" customFormat="1" ht="16.350000000000001" customHeight="1">
      <c r="A4" s="301" t="s">
        <v>204</v>
      </c>
      <c r="B4" s="301"/>
      <c r="C4" s="301"/>
      <c r="D4" s="301"/>
      <c r="E4" s="301"/>
      <c r="F4" s="301"/>
      <c r="G4" s="301"/>
      <c r="H4" s="301"/>
      <c r="I4" s="301"/>
      <c r="J4" s="301"/>
      <c r="K4" s="301"/>
      <c r="L4" s="301"/>
      <c r="M4" s="55"/>
    </row>
    <row r="5" spans="1:17" s="3" customFormat="1" ht="47.1" customHeight="1">
      <c r="A5" s="4"/>
      <c r="B5" s="29"/>
      <c r="C5" s="29"/>
      <c r="D5" s="29"/>
      <c r="E5" s="29"/>
      <c r="F5" s="29"/>
      <c r="G5" s="29"/>
      <c r="H5" s="29"/>
      <c r="I5" s="29"/>
      <c r="J5" s="29"/>
      <c r="K5" s="29"/>
      <c r="L5" s="29"/>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1" customFormat="1" ht="36.6" customHeight="1">
      <c r="A17" s="307" t="s">
        <v>695</v>
      </c>
      <c r="B17" s="307"/>
      <c r="C17" s="307"/>
      <c r="D17" s="307"/>
      <c r="E17" s="307"/>
      <c r="F17" s="307"/>
      <c r="G17" s="307"/>
      <c r="H17" s="307"/>
      <c r="I17" s="307"/>
      <c r="J17" s="307"/>
      <c r="K17" s="307"/>
      <c r="L17" s="307"/>
    </row>
    <row r="78" spans="1:12" ht="15.6">
      <c r="A78" s="125" t="s">
        <v>640</v>
      </c>
      <c r="B78" s="126"/>
      <c r="C78" s="126"/>
      <c r="D78" s="126"/>
      <c r="E78" s="126"/>
      <c r="F78" s="126"/>
      <c r="G78" s="126"/>
      <c r="H78" s="126"/>
      <c r="I78" s="126"/>
      <c r="J78" s="126"/>
      <c r="K78" s="126"/>
      <c r="L78" s="126"/>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dimension ref="A1:Q93"/>
  <sheetViews>
    <sheetView showGridLines="0" view="pageBreakPreview" topLeftCell="A25" zoomScaleNormal="100" zoomScaleSheetLayoutView="100" workbookViewId="0">
      <selection activeCell="P8" sqref="P8"/>
    </sheetView>
  </sheetViews>
  <sheetFormatPr defaultRowHeight="14.4"/>
  <cols>
    <col min="1" max="12" width="7" customWidth="1"/>
  </cols>
  <sheetData>
    <row r="1" spans="1:17" s="35" customFormat="1" ht="44.4" customHeight="1">
      <c r="A1" s="34" t="s">
        <v>83</v>
      </c>
      <c r="C1" s="36"/>
      <c r="D1" s="36"/>
      <c r="E1" s="36"/>
    </row>
    <row r="2" spans="1:17" s="1" customFormat="1" ht="41.4" customHeight="1">
      <c r="A2" s="304" t="s">
        <v>509</v>
      </c>
      <c r="B2" s="304"/>
      <c r="C2" s="304"/>
      <c r="D2" s="304"/>
      <c r="E2" s="304"/>
      <c r="F2" s="304"/>
      <c r="G2" s="304"/>
      <c r="H2" s="304"/>
      <c r="I2" s="304"/>
      <c r="J2" s="304"/>
      <c r="K2" s="304"/>
      <c r="L2" s="304"/>
    </row>
    <row r="3" spans="1:17" s="53" customFormat="1" ht="16.350000000000001" customHeight="1">
      <c r="A3" s="301" t="s">
        <v>204</v>
      </c>
      <c r="B3" s="301"/>
      <c r="C3" s="301"/>
      <c r="D3" s="301"/>
      <c r="E3" s="301"/>
      <c r="F3" s="301"/>
      <c r="G3" s="301"/>
      <c r="H3" s="301"/>
      <c r="I3" s="301"/>
      <c r="J3" s="301"/>
      <c r="K3" s="301"/>
      <c r="L3" s="301"/>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 customHeight="1">
      <c r="M9" s="7"/>
      <c r="N9" s="7"/>
      <c r="O9" s="7"/>
      <c r="P9" s="7"/>
      <c r="Q9" s="7"/>
    </row>
    <row r="10" spans="1:17" ht="43.5" customHeight="1">
      <c r="M10" s="7"/>
      <c r="N10" s="7"/>
      <c r="O10" s="7"/>
      <c r="P10" s="7"/>
      <c r="Q10" s="7"/>
    </row>
    <row r="11" spans="1:17" ht="13.2"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 customHeight="1">
      <c r="M16" s="7"/>
      <c r="N16" s="7"/>
      <c r="O16" s="7"/>
      <c r="P16" s="7"/>
      <c r="Q16" s="7"/>
    </row>
    <row r="17" spans="1:12" s="41" customFormat="1" ht="36.6" customHeight="1">
      <c r="A17" s="307" t="s">
        <v>696</v>
      </c>
      <c r="B17" s="307"/>
      <c r="C17" s="307"/>
      <c r="D17" s="307"/>
      <c r="E17" s="307"/>
      <c r="F17" s="307"/>
      <c r="G17" s="307"/>
      <c r="H17" s="307"/>
      <c r="I17" s="307"/>
      <c r="J17" s="307"/>
      <c r="K17" s="307"/>
      <c r="L17" s="307"/>
    </row>
    <row r="18" spans="1:12" s="41" customFormat="1" ht="28.2" customHeight="1">
      <c r="A18" s="49"/>
      <c r="B18" s="49"/>
      <c r="C18" s="49"/>
      <c r="D18" s="49"/>
      <c r="E18" s="49"/>
      <c r="F18" s="49"/>
      <c r="G18" s="49"/>
      <c r="H18" s="49"/>
      <c r="I18" s="49"/>
      <c r="J18" s="49"/>
      <c r="K18" s="49"/>
      <c r="L18" s="49"/>
    </row>
    <row r="19" spans="1:12" s="1" customFormat="1" ht="41.4" customHeight="1">
      <c r="A19" s="304" t="s">
        <v>713</v>
      </c>
      <c r="B19" s="304"/>
      <c r="C19" s="304"/>
      <c r="D19" s="304"/>
      <c r="E19" s="304"/>
      <c r="F19" s="304"/>
      <c r="G19" s="304"/>
      <c r="H19" s="304"/>
      <c r="I19" s="304"/>
      <c r="J19" s="304"/>
      <c r="K19" s="304"/>
      <c r="L19" s="304"/>
    </row>
    <row r="20" spans="1:12" s="53" customFormat="1" ht="16.350000000000001" customHeight="1">
      <c r="A20" s="301" t="s">
        <v>204</v>
      </c>
      <c r="B20" s="301"/>
      <c r="C20" s="301"/>
      <c r="D20" s="301"/>
      <c r="E20" s="301"/>
      <c r="F20" s="301"/>
      <c r="G20" s="301"/>
      <c r="H20" s="301"/>
      <c r="I20" s="301"/>
      <c r="J20" s="301"/>
      <c r="K20" s="301"/>
      <c r="L20" s="301"/>
    </row>
    <row r="21" spans="1:12" s="3" customFormat="1" ht="61.2" customHeight="1">
      <c r="A21" s="33"/>
      <c r="B21" s="33"/>
      <c r="C21" s="33"/>
      <c r="D21" s="33"/>
      <c r="E21" s="33"/>
      <c r="F21" s="33"/>
      <c r="G21" s="33"/>
      <c r="H21" s="33"/>
      <c r="I21" s="33"/>
      <c r="J21" s="33"/>
      <c r="K21" s="33"/>
      <c r="L21" s="33"/>
    </row>
    <row r="22" spans="1:12" s="3" customFormat="1" ht="64.95" customHeight="1">
      <c r="A22" s="33"/>
      <c r="B22" s="33"/>
      <c r="C22" s="33"/>
      <c r="D22" s="33"/>
      <c r="E22" s="33"/>
      <c r="F22" s="33"/>
      <c r="G22" s="33"/>
      <c r="H22" s="33"/>
      <c r="I22" s="33"/>
      <c r="J22" s="33"/>
      <c r="K22" s="33"/>
      <c r="L22" s="33"/>
    </row>
    <row r="23" spans="1:12" s="3" customFormat="1" ht="62.4" customHeight="1">
      <c r="A23" s="33"/>
      <c r="B23" s="33"/>
      <c r="C23" s="33"/>
      <c r="D23" s="33"/>
      <c r="E23" s="33"/>
      <c r="F23" s="33"/>
      <c r="G23" s="33"/>
      <c r="H23" s="33"/>
      <c r="I23" s="33"/>
      <c r="J23" s="33"/>
      <c r="K23" s="33"/>
      <c r="L23" s="33"/>
    </row>
    <row r="24" spans="1:12" s="3" customFormat="1" ht="118.2" customHeight="1">
      <c r="A24" s="33"/>
      <c r="B24" s="33"/>
      <c r="C24" s="33"/>
      <c r="D24" s="33"/>
      <c r="E24" s="33"/>
      <c r="F24" s="33"/>
      <c r="G24" s="33"/>
      <c r="H24" s="33"/>
      <c r="I24" s="33"/>
      <c r="J24" s="33"/>
      <c r="K24" s="33"/>
      <c r="L24" s="33"/>
    </row>
    <row r="25" spans="1:12" s="3" customFormat="1" ht="62.4" customHeight="1">
      <c r="A25" s="29"/>
      <c r="B25" s="29"/>
      <c r="C25" s="29"/>
      <c r="D25" s="29"/>
      <c r="E25" s="29"/>
      <c r="F25" s="29"/>
      <c r="G25" s="29"/>
      <c r="H25" s="29"/>
      <c r="I25" s="29"/>
      <c r="J25" s="29"/>
      <c r="K25" s="29"/>
      <c r="L25" s="29"/>
    </row>
    <row r="26" spans="1:12" s="3" customFormat="1" ht="58.95" customHeight="1">
      <c r="A26" s="127" t="s">
        <v>643</v>
      </c>
      <c r="B26" s="29"/>
      <c r="C26" s="29"/>
      <c r="D26" s="29"/>
      <c r="E26" s="29"/>
      <c r="F26" s="29"/>
      <c r="G26" s="29"/>
      <c r="H26" s="29"/>
      <c r="I26" s="29"/>
      <c r="J26" s="29"/>
      <c r="K26" s="29"/>
      <c r="L26" s="29"/>
    </row>
    <row r="27" spans="1:12" s="3" customFormat="1" ht="35.4" customHeight="1">
      <c r="A27" s="29"/>
      <c r="B27" s="29"/>
      <c r="C27" s="29"/>
      <c r="D27" s="29"/>
      <c r="E27" s="29"/>
      <c r="F27" s="29"/>
      <c r="G27" s="29"/>
      <c r="H27" s="29"/>
      <c r="I27" s="29"/>
      <c r="J27" s="29"/>
      <c r="K27" s="29"/>
      <c r="L27" s="29"/>
    </row>
    <row r="28" spans="1:12" s="41" customFormat="1" ht="27.6" customHeight="1">
      <c r="A28" s="307" t="s">
        <v>697</v>
      </c>
      <c r="B28" s="307"/>
      <c r="C28" s="307"/>
      <c r="D28" s="307"/>
      <c r="E28" s="307"/>
      <c r="F28" s="307"/>
      <c r="G28" s="307"/>
      <c r="H28" s="307"/>
      <c r="I28" s="307"/>
      <c r="J28" s="307"/>
      <c r="K28" s="307"/>
      <c r="L28" s="307"/>
    </row>
    <row r="93" spans="1:12" ht="15.6">
      <c r="A93" s="125" t="s">
        <v>640</v>
      </c>
      <c r="B93" s="126"/>
      <c r="C93" s="126"/>
      <c r="D93" s="126"/>
      <c r="E93" s="126"/>
      <c r="F93" s="126"/>
      <c r="G93" s="126"/>
      <c r="H93" s="126"/>
      <c r="I93" s="126"/>
      <c r="J93" s="126"/>
      <c r="K93" s="126"/>
      <c r="L93" s="126"/>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34"/>
  <sheetViews>
    <sheetView showGridLines="0" view="pageBreakPreview" zoomScaleNormal="100" zoomScaleSheetLayoutView="100" workbookViewId="0">
      <selection activeCell="P23" sqref="P23"/>
    </sheetView>
  </sheetViews>
  <sheetFormatPr defaultRowHeight="14.4"/>
  <cols>
    <col min="1" max="12" width="7" customWidth="1"/>
    <col min="13" max="13" width="7" style="7" customWidth="1"/>
    <col min="14" max="17" width="8.88671875" style="7"/>
  </cols>
  <sheetData>
    <row r="1" spans="1:17" s="35" customFormat="1" ht="44.4" customHeight="1">
      <c r="A1" s="34" t="s">
        <v>540</v>
      </c>
      <c r="C1" s="36"/>
      <c r="D1" s="36"/>
      <c r="E1" s="36"/>
    </row>
    <row r="2" spans="1:17" s="72" customFormat="1" ht="15" customHeight="1">
      <c r="A2" s="305"/>
      <c r="B2" s="305"/>
      <c r="C2" s="305"/>
      <c r="D2" s="305"/>
      <c r="E2" s="305"/>
      <c r="F2" s="305"/>
      <c r="G2" s="305"/>
      <c r="H2" s="305"/>
      <c r="I2" s="305"/>
      <c r="J2" s="305"/>
      <c r="K2" s="305"/>
      <c r="L2" s="305"/>
    </row>
    <row r="3" spans="1:17" s="1" customFormat="1" ht="54" customHeight="1">
      <c r="A3" s="304" t="s">
        <v>580</v>
      </c>
      <c r="B3" s="304"/>
      <c r="C3" s="304"/>
      <c r="D3" s="304"/>
      <c r="E3" s="304"/>
      <c r="F3" s="304"/>
      <c r="G3" s="304"/>
      <c r="H3" s="304"/>
      <c r="I3" s="304"/>
      <c r="J3" s="304"/>
      <c r="K3" s="304"/>
      <c r="L3" s="304"/>
    </row>
    <row r="4" spans="1:17" s="53" customFormat="1" ht="16.350000000000001" customHeight="1">
      <c r="A4" s="301" t="s">
        <v>204</v>
      </c>
      <c r="B4" s="301"/>
      <c r="C4" s="301"/>
      <c r="D4" s="301"/>
      <c r="E4" s="301"/>
      <c r="F4" s="301"/>
      <c r="G4" s="301"/>
      <c r="H4" s="301"/>
      <c r="I4" s="301"/>
      <c r="J4" s="301"/>
      <c r="K4" s="301"/>
      <c r="L4" s="301"/>
      <c r="N4" s="54"/>
    </row>
    <row r="5" spans="1:17">
      <c r="M5"/>
      <c r="N5"/>
      <c r="O5"/>
      <c r="P5"/>
      <c r="Q5"/>
    </row>
    <row r="6" spans="1:17">
      <c r="M6"/>
      <c r="N6"/>
      <c r="O6"/>
      <c r="P6"/>
      <c r="Q6"/>
    </row>
    <row r="7" spans="1:17">
      <c r="M7"/>
      <c r="N7" s="9"/>
      <c r="O7"/>
      <c r="P7"/>
      <c r="Q7"/>
    </row>
    <row r="8" spans="1:17">
      <c r="M8"/>
      <c r="N8"/>
      <c r="O8"/>
      <c r="P8"/>
      <c r="Q8"/>
    </row>
    <row r="9" spans="1:17" ht="133.5"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1" customFormat="1" ht="36" customHeight="1">
      <c r="A15" s="307" t="s">
        <v>698</v>
      </c>
      <c r="B15" s="307"/>
      <c r="C15" s="307"/>
      <c r="D15" s="307"/>
      <c r="E15" s="307"/>
      <c r="F15" s="307"/>
      <c r="G15" s="307"/>
      <c r="H15" s="307"/>
      <c r="I15" s="307"/>
      <c r="J15" s="307"/>
      <c r="K15" s="307"/>
      <c r="L15" s="307"/>
      <c r="N15" s="42"/>
    </row>
    <row r="16" spans="1:17" s="41" customFormat="1" ht="36" customHeight="1">
      <c r="A16" s="96"/>
      <c r="B16" s="96"/>
      <c r="C16" s="96"/>
      <c r="D16" s="96"/>
      <c r="E16" s="96"/>
      <c r="F16" s="96"/>
      <c r="G16" s="96"/>
      <c r="H16" s="96"/>
      <c r="I16" s="96"/>
      <c r="J16" s="96"/>
      <c r="K16" s="96"/>
      <c r="L16" s="96"/>
      <c r="N16" s="42"/>
    </row>
    <row r="17" spans="1:17" s="41" customFormat="1" ht="36" customHeight="1">
      <c r="A17" s="96"/>
      <c r="B17" s="96"/>
      <c r="C17" s="96"/>
      <c r="D17" s="96"/>
      <c r="E17" s="96"/>
      <c r="F17" s="96"/>
      <c r="G17" s="96"/>
      <c r="H17" s="96"/>
      <c r="I17" s="96"/>
      <c r="J17" s="96"/>
      <c r="K17" s="96"/>
      <c r="L17" s="96"/>
      <c r="N17" s="42"/>
    </row>
    <row r="18" spans="1:17" s="41" customFormat="1" ht="36" customHeight="1">
      <c r="A18" s="96"/>
      <c r="B18" s="96"/>
      <c r="C18" s="96"/>
      <c r="D18" s="96"/>
      <c r="E18" s="96"/>
      <c r="F18" s="96"/>
      <c r="G18" s="96"/>
      <c r="H18" s="96"/>
      <c r="I18" s="96"/>
      <c r="J18" s="96"/>
      <c r="K18" s="96"/>
      <c r="L18" s="96"/>
      <c r="N18" s="42"/>
    </row>
    <row r="19" spans="1:17" s="41" customFormat="1" ht="36" customHeight="1">
      <c r="A19" s="121"/>
      <c r="B19" s="96"/>
      <c r="C19" s="96"/>
      <c r="D19" s="96"/>
      <c r="E19" s="96"/>
      <c r="F19" s="96"/>
      <c r="G19" s="96"/>
      <c r="H19" s="96"/>
      <c r="I19" s="96"/>
      <c r="J19" s="96"/>
      <c r="K19" s="96"/>
      <c r="L19" s="96"/>
      <c r="N19" s="42"/>
    </row>
    <row r="20" spans="1:17" s="41" customFormat="1" ht="25.8" customHeight="1">
      <c r="A20" s="96"/>
      <c r="B20" s="96"/>
      <c r="C20" s="96"/>
      <c r="D20" s="96"/>
      <c r="E20" s="96"/>
      <c r="F20" s="96"/>
      <c r="G20" s="96"/>
      <c r="H20" s="96"/>
      <c r="I20" s="96"/>
      <c r="J20" s="96"/>
      <c r="K20" s="96"/>
      <c r="L20" s="96"/>
      <c r="N20" s="42"/>
    </row>
    <row r="21" spans="1:17" s="41" customFormat="1" ht="62.4" customHeight="1">
      <c r="A21" s="96"/>
      <c r="B21" s="96"/>
      <c r="C21" s="96"/>
      <c r="D21" s="96"/>
      <c r="E21" s="96"/>
      <c r="F21" s="96"/>
      <c r="G21" s="96"/>
      <c r="H21" s="96"/>
      <c r="I21" s="96"/>
      <c r="J21" s="96"/>
      <c r="K21" s="96"/>
      <c r="L21" s="96"/>
      <c r="N21" s="42"/>
    </row>
    <row r="22" spans="1:17" ht="3" customHeight="1">
      <c r="A22" s="45"/>
      <c r="B22" s="45"/>
      <c r="C22" s="45"/>
      <c r="D22" s="45"/>
      <c r="E22" s="45"/>
      <c r="F22" s="45"/>
      <c r="M22" s="1"/>
      <c r="N22"/>
      <c r="O22"/>
      <c r="P22"/>
      <c r="Q22"/>
    </row>
    <row r="23" spans="1:17" s="30" customFormat="1" ht="66" customHeight="1">
      <c r="A23" s="308" t="s">
        <v>647</v>
      </c>
      <c r="B23" s="308"/>
      <c r="C23" s="308"/>
      <c r="D23" s="308"/>
      <c r="E23" s="308"/>
      <c r="F23" s="308"/>
      <c r="G23" s="308"/>
      <c r="H23" s="308"/>
      <c r="I23" s="308"/>
      <c r="J23" s="308"/>
      <c r="K23" s="308"/>
      <c r="L23" s="308"/>
      <c r="O23" s="31"/>
    </row>
    <row r="24" spans="1:17" s="1" customFormat="1" ht="61.95" customHeight="1">
      <c r="A24" s="304" t="s">
        <v>583</v>
      </c>
      <c r="B24" s="304"/>
      <c r="C24" s="304"/>
      <c r="D24" s="304"/>
      <c r="E24" s="304"/>
      <c r="F24" s="304"/>
      <c r="G24" s="304"/>
      <c r="H24" s="304"/>
      <c r="I24" s="304"/>
      <c r="J24" s="304"/>
      <c r="K24" s="304"/>
      <c r="L24" s="304"/>
    </row>
    <row r="25" spans="1:17" s="53" customFormat="1" ht="16.350000000000001" customHeight="1">
      <c r="A25" s="301" t="s">
        <v>204</v>
      </c>
      <c r="B25" s="301"/>
      <c r="C25" s="301"/>
      <c r="D25" s="301"/>
      <c r="E25" s="301"/>
      <c r="F25" s="301"/>
      <c r="G25" s="301"/>
      <c r="H25" s="301"/>
      <c r="I25" s="301"/>
      <c r="J25" s="301"/>
      <c r="K25" s="301"/>
      <c r="L25" s="301"/>
      <c r="N25" s="54"/>
    </row>
    <row r="26" spans="1:17" s="3" customFormat="1" ht="61.2" customHeight="1">
      <c r="A26" s="127" t="s">
        <v>643</v>
      </c>
      <c r="B26" s="33"/>
      <c r="C26" s="33"/>
      <c r="D26" s="33"/>
      <c r="E26" s="33"/>
      <c r="F26" s="33"/>
      <c r="G26" s="33"/>
      <c r="H26" s="33"/>
      <c r="I26" s="33"/>
      <c r="J26" s="33"/>
      <c r="K26" s="33"/>
      <c r="L26" s="33"/>
    </row>
    <row r="27" spans="1:17" s="3" customFormat="1" ht="61.2" customHeight="1">
      <c r="A27" s="33"/>
      <c r="B27" s="33"/>
      <c r="C27" s="33"/>
      <c r="D27" s="33"/>
      <c r="E27" s="33"/>
      <c r="F27" s="33"/>
      <c r="G27" s="33"/>
      <c r="H27" s="33"/>
      <c r="I27" s="33"/>
      <c r="J27" s="33"/>
      <c r="K27" s="33"/>
      <c r="L27" s="33"/>
    </row>
    <row r="28" spans="1:17" s="3" customFormat="1" ht="61.2" customHeight="1">
      <c r="A28" s="33"/>
      <c r="B28" s="33"/>
      <c r="C28" s="33"/>
      <c r="D28" s="33"/>
      <c r="E28" s="33"/>
      <c r="F28" s="33"/>
      <c r="G28" s="33"/>
      <c r="H28" s="33"/>
      <c r="I28" s="33"/>
      <c r="J28" s="33"/>
      <c r="K28" s="33"/>
      <c r="L28" s="33"/>
    </row>
    <row r="29" spans="1:17" s="3" customFormat="1" ht="57.6" customHeight="1">
      <c r="A29" s="107"/>
      <c r="B29" s="33"/>
      <c r="C29" s="33"/>
      <c r="D29" s="33"/>
      <c r="E29" s="33"/>
      <c r="F29" s="33"/>
      <c r="G29" s="33"/>
      <c r="H29" s="33"/>
      <c r="I29" s="33"/>
      <c r="J29" s="33"/>
      <c r="K29" s="33"/>
      <c r="L29" s="33"/>
    </row>
    <row r="30" spans="1:17" s="3" customFormat="1" ht="42" customHeight="1">
      <c r="A30" s="33"/>
      <c r="B30" s="33"/>
      <c r="C30" s="33"/>
      <c r="D30" s="33"/>
      <c r="E30" s="33"/>
      <c r="F30" s="33"/>
      <c r="G30" s="33"/>
      <c r="H30" s="33"/>
      <c r="I30" s="33"/>
      <c r="J30" s="33"/>
      <c r="K30" s="33"/>
      <c r="L30" s="33"/>
    </row>
    <row r="31" spans="1:17" s="3" customFormat="1" ht="24.6" customHeight="1">
      <c r="A31" s="33"/>
      <c r="B31" s="33"/>
      <c r="C31" s="33"/>
      <c r="D31" s="33"/>
      <c r="E31" s="33"/>
      <c r="F31" s="33"/>
      <c r="G31" s="33"/>
      <c r="H31" s="33"/>
      <c r="I31" s="33"/>
      <c r="J31" s="33"/>
      <c r="K31" s="33"/>
      <c r="L31" s="33"/>
    </row>
    <row r="32" spans="1:17" s="3" customFormat="1" ht="37.200000000000003" customHeight="1">
      <c r="A32" s="33"/>
      <c r="B32" s="33"/>
      <c r="C32" s="33"/>
      <c r="D32" s="33"/>
      <c r="E32" s="33"/>
      <c r="F32" s="33"/>
      <c r="G32" s="33"/>
      <c r="H32" s="33"/>
      <c r="I32" s="33"/>
      <c r="J32" s="33"/>
      <c r="K32" s="33"/>
      <c r="L32" s="33"/>
    </row>
    <row r="33" spans="1:14" s="3" customFormat="1" ht="62.4" customHeight="1">
      <c r="A33" s="127"/>
      <c r="B33" s="33"/>
      <c r="C33" s="33"/>
      <c r="D33" s="33"/>
      <c r="E33" s="33"/>
      <c r="F33" s="33"/>
      <c r="G33" s="33"/>
      <c r="H33" s="33"/>
      <c r="I33" s="33"/>
      <c r="J33" s="33"/>
      <c r="K33" s="33"/>
      <c r="L33" s="33"/>
    </row>
    <row r="34" spans="1:14" s="41" customFormat="1" ht="30" customHeight="1">
      <c r="A34" s="307" t="s">
        <v>699</v>
      </c>
      <c r="B34" s="307"/>
      <c r="C34" s="307"/>
      <c r="D34" s="307"/>
      <c r="E34" s="307"/>
      <c r="F34" s="307"/>
      <c r="G34" s="307"/>
      <c r="H34" s="307"/>
      <c r="I34" s="307"/>
      <c r="J34" s="307"/>
      <c r="K34" s="307"/>
      <c r="L34" s="307"/>
      <c r="N34" s="42"/>
    </row>
  </sheetData>
  <mergeCells count="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3" manualBreakCount="13">
    <brk id="23" max="16383" man="1"/>
    <brk id="45" max="16383" man="1"/>
    <brk id="66" max="16383" man="1"/>
    <brk id="86" max="16383" man="1"/>
    <brk id="94" max="16383" man="1"/>
    <brk id="139" max="16383" man="1"/>
    <brk id="161" max="16383" man="1"/>
    <brk id="181" max="16383" man="1"/>
    <brk id="201" max="16383" man="1"/>
    <brk id="217" max="16383" man="1"/>
    <brk id="242" max="16383" man="1"/>
    <brk id="269" max="16383" man="1"/>
    <brk id="312" max="16383" man="1"/>
  </rowBreaks>
  <drawing r:id="rId2"/>
</worksheet>
</file>

<file path=xl/worksheets/sheet7.xml><?xml version="1.0" encoding="utf-8"?>
<worksheet xmlns="http://schemas.openxmlformats.org/spreadsheetml/2006/main" xmlns:r="http://schemas.openxmlformats.org/officeDocument/2006/relationships">
  <dimension ref="A1:L35"/>
  <sheetViews>
    <sheetView showGridLines="0" view="pageBreakPreview" topLeftCell="A25" zoomScaleNormal="100" zoomScaleSheetLayoutView="100" workbookViewId="0">
      <selection activeCell="P8" sqref="P8"/>
    </sheetView>
  </sheetViews>
  <sheetFormatPr defaultRowHeight="14.4"/>
  <cols>
    <col min="1" max="12" width="7" customWidth="1"/>
  </cols>
  <sheetData>
    <row r="1" spans="1:12" s="35" customFormat="1" ht="52.2" customHeight="1">
      <c r="A1" s="34" t="s">
        <v>419</v>
      </c>
      <c r="C1" s="36"/>
      <c r="D1" s="36"/>
      <c r="E1" s="36"/>
    </row>
    <row r="2" spans="1:12" s="1" customFormat="1" ht="55.2" customHeight="1">
      <c r="A2" s="309" t="s">
        <v>258</v>
      </c>
      <c r="B2" s="309"/>
      <c r="C2" s="309"/>
      <c r="D2" s="309"/>
      <c r="E2" s="309"/>
      <c r="F2" s="309"/>
      <c r="G2" s="309"/>
      <c r="H2" s="309"/>
      <c r="I2" s="309"/>
      <c r="J2" s="309"/>
      <c r="K2" s="309"/>
      <c r="L2" s="309"/>
    </row>
    <row r="3" spans="1:12" s="53" customFormat="1" ht="18" customHeight="1">
      <c r="A3" s="301" t="s">
        <v>204</v>
      </c>
      <c r="B3" s="301"/>
      <c r="C3" s="301"/>
      <c r="D3" s="301"/>
      <c r="E3" s="301"/>
      <c r="F3" s="301"/>
      <c r="G3" s="301"/>
      <c r="H3" s="301"/>
      <c r="I3" s="301"/>
      <c r="J3" s="301"/>
      <c r="K3" s="301"/>
      <c r="L3" s="301"/>
    </row>
    <row r="4" spans="1:12" s="14" customFormat="1" ht="44.4" customHeight="1">
      <c r="A4" s="81"/>
      <c r="B4" s="81"/>
      <c r="C4" s="81"/>
      <c r="D4" s="81"/>
      <c r="E4" s="81"/>
      <c r="F4" s="81"/>
      <c r="G4" s="81"/>
      <c r="H4" s="81"/>
      <c r="I4" s="81"/>
      <c r="J4" s="81"/>
      <c r="K4" s="81"/>
      <c r="L4" s="81"/>
    </row>
    <row r="5" spans="1:12" s="14" customFormat="1" ht="38.4" customHeight="1">
      <c r="A5" s="81"/>
      <c r="B5" s="81"/>
      <c r="C5" s="81"/>
      <c r="D5" s="81"/>
      <c r="E5" s="81"/>
      <c r="F5" s="81"/>
      <c r="G5" s="81"/>
      <c r="H5" s="81"/>
      <c r="I5" s="81"/>
      <c r="J5" s="81"/>
      <c r="K5" s="81"/>
      <c r="L5" s="81"/>
    </row>
    <row r="6" spans="1:12" s="14" customFormat="1" ht="66.599999999999994" customHeight="1">
      <c r="A6" s="81"/>
      <c r="B6" s="81"/>
      <c r="C6" s="81"/>
      <c r="D6" s="81"/>
      <c r="E6" s="81"/>
      <c r="F6" s="81"/>
      <c r="G6" s="81"/>
      <c r="H6" s="81"/>
      <c r="I6" s="81"/>
      <c r="J6" s="81"/>
      <c r="K6" s="81"/>
      <c r="L6" s="81"/>
    </row>
    <row r="7" spans="1:12" s="10" customFormat="1" ht="117.6" customHeight="1"/>
    <row r="8" spans="1:12" s="10" customFormat="1" ht="44.4" customHeight="1"/>
    <row r="9" spans="1:12" s="70" customFormat="1" ht="23.4" customHeight="1">
      <c r="A9" s="70" t="s">
        <v>239</v>
      </c>
    </row>
    <row r="10" spans="1:12" s="41" customFormat="1" ht="36.6" customHeight="1">
      <c r="A10" s="307" t="s">
        <v>700</v>
      </c>
      <c r="B10" s="307"/>
      <c r="C10" s="307"/>
      <c r="D10" s="307"/>
      <c r="E10" s="307"/>
      <c r="F10" s="307"/>
      <c r="G10" s="307"/>
      <c r="H10" s="307"/>
      <c r="I10" s="307"/>
      <c r="J10" s="307"/>
      <c r="K10" s="307"/>
      <c r="L10" s="307"/>
    </row>
    <row r="11" spans="1:12" s="1" customFormat="1" ht="56.4" customHeight="1">
      <c r="A11" s="304" t="s">
        <v>531</v>
      </c>
      <c r="B11" s="304"/>
      <c r="C11" s="304"/>
      <c r="D11" s="304"/>
      <c r="E11" s="304"/>
      <c r="F11" s="304"/>
      <c r="G11" s="304"/>
      <c r="H11" s="304"/>
      <c r="I11" s="304"/>
      <c r="J11" s="304"/>
      <c r="K11" s="304"/>
      <c r="L11" s="304"/>
    </row>
    <row r="12" spans="1:12" s="53" customFormat="1" ht="16.350000000000001" customHeight="1">
      <c r="A12" s="301" t="s">
        <v>204</v>
      </c>
      <c r="B12" s="301"/>
      <c r="C12" s="301"/>
      <c r="D12" s="301"/>
      <c r="E12" s="301"/>
      <c r="F12" s="301"/>
      <c r="G12" s="301"/>
      <c r="H12" s="301"/>
      <c r="I12" s="301"/>
      <c r="J12" s="301"/>
      <c r="K12" s="301"/>
      <c r="L12" s="301"/>
    </row>
    <row r="13" spans="1:12" s="3" customFormat="1" ht="61.2" customHeight="1">
      <c r="A13" s="33"/>
      <c r="B13" s="33"/>
      <c r="C13" s="33"/>
      <c r="D13" s="33"/>
      <c r="E13" s="33"/>
      <c r="F13" s="33"/>
      <c r="G13" s="33"/>
      <c r="H13" s="33"/>
      <c r="I13" s="33"/>
      <c r="J13" s="33"/>
      <c r="K13" s="33"/>
      <c r="L13" s="33"/>
    </row>
    <row r="14" spans="1:12" s="3" customFormat="1" ht="61.2" customHeight="1">
      <c r="A14" s="33"/>
      <c r="B14" s="33"/>
      <c r="C14" s="33"/>
      <c r="D14" s="33"/>
      <c r="E14" s="33"/>
      <c r="F14" s="33"/>
      <c r="G14" s="33"/>
      <c r="H14" s="33"/>
      <c r="I14" s="33"/>
      <c r="J14" s="33"/>
      <c r="K14" s="33"/>
      <c r="L14" s="33"/>
    </row>
    <row r="15" spans="1:12" s="3" customFormat="1" ht="60.6" customHeight="1">
      <c r="A15" s="33"/>
      <c r="B15" s="33"/>
      <c r="C15" s="33"/>
      <c r="D15" s="33"/>
      <c r="E15" s="33"/>
      <c r="F15" s="33"/>
      <c r="G15" s="33"/>
      <c r="H15" s="33"/>
      <c r="I15" s="33"/>
      <c r="J15" s="33"/>
      <c r="K15" s="33"/>
      <c r="L15" s="33"/>
    </row>
    <row r="16" spans="1:12" s="3" customFormat="1" ht="61.2" customHeight="1">
      <c r="A16" s="33"/>
      <c r="B16" s="33"/>
      <c r="C16" s="33"/>
      <c r="D16" s="33"/>
      <c r="E16" s="33"/>
      <c r="F16" s="33"/>
      <c r="G16" s="33"/>
      <c r="H16" s="33"/>
      <c r="I16" s="33"/>
      <c r="J16" s="33"/>
      <c r="K16" s="33"/>
      <c r="L16" s="33"/>
    </row>
    <row r="17" spans="1:12" s="3" customFormat="1" ht="61.2" customHeight="1">
      <c r="A17" s="33"/>
      <c r="B17" s="33"/>
      <c r="C17" s="33"/>
      <c r="D17" s="33"/>
      <c r="E17" s="33"/>
      <c r="F17" s="33"/>
      <c r="G17" s="33"/>
      <c r="H17" s="33"/>
      <c r="I17" s="33"/>
      <c r="J17" s="33"/>
      <c r="K17" s="33"/>
      <c r="L17" s="33"/>
    </row>
    <row r="18" spans="1:12" s="3" customFormat="1" ht="61.2" customHeight="1">
      <c r="A18" s="33"/>
      <c r="B18" s="33"/>
      <c r="C18" s="33"/>
      <c r="D18" s="33"/>
      <c r="E18" s="33"/>
      <c r="F18" s="33"/>
      <c r="G18" s="33"/>
      <c r="H18" s="33"/>
      <c r="I18" s="33"/>
      <c r="J18" s="33"/>
      <c r="K18" s="33"/>
      <c r="L18" s="33"/>
    </row>
    <row r="19" spans="1:12" s="3" customFormat="1" ht="52.95" customHeight="1">
      <c r="A19" s="127" t="s">
        <v>641</v>
      </c>
      <c r="B19" s="33"/>
      <c r="C19" s="33"/>
      <c r="D19" s="33"/>
      <c r="E19" s="33"/>
      <c r="F19" s="33"/>
      <c r="G19" s="33"/>
      <c r="H19" s="33"/>
      <c r="I19" s="33"/>
      <c r="J19" s="33"/>
      <c r="K19" s="33"/>
      <c r="L19" s="33"/>
    </row>
    <row r="20" spans="1:12" s="3" customFormat="1" ht="52.95" customHeight="1">
      <c r="A20" s="33"/>
      <c r="B20" s="33"/>
      <c r="C20" s="33"/>
      <c r="D20" s="33"/>
      <c r="E20" s="33"/>
      <c r="F20" s="33"/>
      <c r="G20" s="33"/>
      <c r="H20" s="33"/>
      <c r="I20" s="33"/>
      <c r="J20" s="33"/>
      <c r="K20" s="33"/>
      <c r="L20" s="33"/>
    </row>
    <row r="21" spans="1:12" s="3" customFormat="1" ht="57.6" customHeight="1">
      <c r="A21" s="33"/>
      <c r="B21" s="33"/>
      <c r="C21" s="33"/>
      <c r="D21" s="33"/>
      <c r="E21" s="33"/>
      <c r="F21" s="33"/>
      <c r="G21" s="33"/>
      <c r="H21" s="33"/>
      <c r="I21" s="33"/>
      <c r="J21" s="33"/>
      <c r="K21" s="33"/>
      <c r="L21" s="33"/>
    </row>
    <row r="22" spans="1:12" s="3" customFormat="1" ht="22.2" customHeight="1">
      <c r="A22" s="33"/>
      <c r="B22" s="33"/>
      <c r="C22" s="33"/>
      <c r="D22" s="33"/>
      <c r="E22" s="33"/>
      <c r="F22" s="33"/>
      <c r="G22" s="33"/>
      <c r="H22" s="33"/>
      <c r="I22" s="33"/>
      <c r="J22" s="33"/>
      <c r="K22" s="33"/>
      <c r="L22" s="33"/>
    </row>
    <row r="23" spans="1:12" s="41" customFormat="1" ht="36.6" customHeight="1">
      <c r="A23" s="307" t="s">
        <v>701</v>
      </c>
      <c r="B23" s="307"/>
      <c r="C23" s="307"/>
      <c r="D23" s="307"/>
      <c r="E23" s="307"/>
      <c r="F23" s="307"/>
      <c r="G23" s="307"/>
      <c r="H23" s="307"/>
      <c r="I23" s="307"/>
      <c r="J23" s="307"/>
      <c r="K23" s="307"/>
      <c r="L23" s="307"/>
    </row>
    <row r="24" spans="1:12" s="1" customFormat="1" ht="66" customHeight="1">
      <c r="A24" s="304" t="s">
        <v>530</v>
      </c>
      <c r="B24" s="304"/>
      <c r="C24" s="304"/>
      <c r="D24" s="304"/>
      <c r="E24" s="304"/>
      <c r="F24" s="304"/>
      <c r="G24" s="304"/>
      <c r="H24" s="304"/>
      <c r="I24" s="304"/>
      <c r="J24" s="304"/>
      <c r="K24" s="304"/>
      <c r="L24" s="304"/>
    </row>
    <row r="25" spans="1:12" s="53" customFormat="1" ht="16.350000000000001" customHeight="1">
      <c r="A25" s="301" t="s">
        <v>204</v>
      </c>
      <c r="B25" s="301"/>
      <c r="C25" s="301"/>
      <c r="D25" s="301"/>
      <c r="E25" s="301"/>
      <c r="F25" s="301"/>
      <c r="G25" s="301"/>
      <c r="H25" s="301"/>
      <c r="I25" s="301"/>
      <c r="J25" s="301"/>
      <c r="K25" s="301"/>
      <c r="L25" s="301"/>
    </row>
    <row r="26" spans="1:12" s="3" customFormat="1" ht="61.2" customHeight="1">
      <c r="A26" s="127"/>
      <c r="B26" s="33"/>
      <c r="C26" s="33"/>
      <c r="D26" s="33"/>
      <c r="E26" s="33"/>
      <c r="F26" s="33"/>
      <c r="G26" s="33"/>
      <c r="H26" s="33"/>
      <c r="I26" s="33"/>
      <c r="J26" s="33"/>
      <c r="K26" s="33"/>
      <c r="L26" s="33"/>
    </row>
    <row r="27" spans="1:12" s="3" customFormat="1" ht="61.2" customHeight="1">
      <c r="A27" s="33"/>
      <c r="B27" s="33"/>
      <c r="C27" s="33"/>
      <c r="D27" s="33"/>
      <c r="E27" s="33"/>
      <c r="F27" s="33"/>
      <c r="G27" s="33"/>
      <c r="H27" s="33"/>
      <c r="I27" s="33"/>
      <c r="J27" s="33"/>
      <c r="K27" s="33"/>
      <c r="L27" s="33"/>
    </row>
    <row r="28" spans="1:12" s="3" customFormat="1" ht="61.2" customHeight="1">
      <c r="A28" s="33"/>
      <c r="B28" s="33"/>
      <c r="C28" s="33"/>
      <c r="D28" s="33"/>
      <c r="E28" s="33"/>
      <c r="F28" s="33"/>
      <c r="G28" s="33"/>
      <c r="H28" s="33"/>
      <c r="I28" s="33"/>
      <c r="J28" s="33"/>
      <c r="K28" s="33"/>
      <c r="L28" s="33"/>
    </row>
    <row r="29" spans="1:12" s="3" customFormat="1" ht="39" customHeight="1">
      <c r="A29" s="33"/>
      <c r="B29" s="33"/>
      <c r="C29" s="33"/>
      <c r="D29" s="33"/>
      <c r="E29" s="33"/>
      <c r="F29" s="33"/>
      <c r="G29" s="33"/>
      <c r="H29" s="33"/>
      <c r="I29" s="33"/>
      <c r="J29" s="33"/>
      <c r="K29" s="33"/>
      <c r="L29" s="33"/>
    </row>
    <row r="30" spans="1:12" s="3" customFormat="1" ht="61.2" customHeight="1">
      <c r="A30" s="107" t="s">
        <v>582</v>
      </c>
      <c r="B30" s="33"/>
      <c r="C30" s="33"/>
      <c r="D30" s="33"/>
      <c r="E30" s="33"/>
      <c r="F30" s="33"/>
      <c r="G30" s="33"/>
      <c r="H30" s="33"/>
      <c r="I30" s="33"/>
      <c r="J30" s="33"/>
      <c r="K30" s="33"/>
      <c r="L30" s="33"/>
    </row>
    <row r="31" spans="1:12" s="3" customFormat="1" ht="61.2" customHeight="1">
      <c r="A31" s="33"/>
      <c r="B31" s="33"/>
      <c r="C31" s="33"/>
      <c r="D31" s="33"/>
      <c r="E31" s="33"/>
      <c r="F31" s="33"/>
      <c r="G31" s="33"/>
      <c r="H31" s="33"/>
      <c r="I31" s="33"/>
      <c r="J31" s="33"/>
      <c r="K31" s="33"/>
      <c r="L31" s="33"/>
    </row>
    <row r="32" spans="1:12" s="3" customFormat="1" ht="48" customHeight="1">
      <c r="A32" s="33"/>
      <c r="B32" s="33"/>
      <c r="C32" s="33"/>
      <c r="D32" s="33"/>
      <c r="E32" s="33"/>
      <c r="F32" s="33"/>
      <c r="G32" s="33"/>
      <c r="H32" s="33"/>
      <c r="I32" s="33"/>
      <c r="J32" s="33"/>
      <c r="K32" s="33"/>
      <c r="L32" s="33"/>
    </row>
    <row r="33" spans="1:12" s="3" customFormat="1" ht="134.4" customHeight="1">
      <c r="A33" s="127" t="s">
        <v>642</v>
      </c>
      <c r="B33" s="33"/>
      <c r="C33" s="33"/>
      <c r="D33" s="33"/>
      <c r="E33" s="33"/>
      <c r="F33" s="33"/>
      <c r="G33" s="33"/>
      <c r="H33" s="33"/>
      <c r="I33" s="33"/>
      <c r="J33" s="33"/>
      <c r="K33" s="33"/>
      <c r="L33" s="33"/>
    </row>
    <row r="34" spans="1:12" s="3" customFormat="1" ht="42" customHeight="1">
      <c r="A34" s="33"/>
      <c r="B34" s="33"/>
      <c r="C34" s="33"/>
      <c r="D34" s="33"/>
      <c r="E34" s="33"/>
      <c r="F34" s="33"/>
      <c r="G34" s="33"/>
      <c r="H34" s="33"/>
      <c r="I34" s="33"/>
      <c r="J34" s="33"/>
      <c r="K34" s="33"/>
      <c r="L34" s="33"/>
    </row>
    <row r="35" spans="1:12" s="41" customFormat="1" ht="36.6" customHeight="1">
      <c r="A35" s="307" t="s">
        <v>702</v>
      </c>
      <c r="B35" s="307"/>
      <c r="C35" s="307"/>
      <c r="D35" s="307"/>
      <c r="E35" s="307"/>
      <c r="F35" s="307"/>
      <c r="G35" s="307"/>
      <c r="H35" s="307"/>
      <c r="I35" s="307"/>
      <c r="J35" s="307"/>
      <c r="K35" s="307"/>
      <c r="L35" s="307"/>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dimension ref="A1:Q74"/>
  <sheetViews>
    <sheetView showGridLines="0" view="pageBreakPreview" topLeftCell="A19" zoomScaleNormal="100" zoomScaleSheetLayoutView="100" workbookViewId="0">
      <selection activeCell="P24" sqref="P24"/>
    </sheetView>
  </sheetViews>
  <sheetFormatPr defaultRowHeight="14.4"/>
  <cols>
    <col min="1" max="12" width="7" customWidth="1"/>
    <col min="13" max="13" width="7" style="7" customWidth="1"/>
    <col min="14" max="17" width="8.88671875" style="7"/>
  </cols>
  <sheetData>
    <row r="1" spans="1:16" s="35" customFormat="1" ht="52.2" customHeight="1">
      <c r="A1" s="34" t="s">
        <v>675</v>
      </c>
      <c r="C1" s="36"/>
      <c r="D1" s="36"/>
      <c r="E1" s="36"/>
    </row>
    <row r="2" spans="1:16" s="1" customFormat="1" ht="48.6" customHeight="1">
      <c r="A2" s="304" t="s">
        <v>728</v>
      </c>
      <c r="B2" s="304"/>
      <c r="C2" s="304"/>
      <c r="D2" s="304"/>
      <c r="E2" s="304"/>
      <c r="F2" s="304"/>
      <c r="G2" s="304"/>
      <c r="H2" s="304"/>
      <c r="I2" s="304"/>
      <c r="J2" s="304"/>
      <c r="K2" s="304"/>
      <c r="L2" s="304"/>
    </row>
    <row r="3" spans="1:16" s="53" customFormat="1" ht="16.350000000000001" customHeight="1">
      <c r="A3" s="301" t="s">
        <v>204</v>
      </c>
      <c r="B3" s="301"/>
      <c r="C3" s="301"/>
      <c r="D3" s="301"/>
      <c r="E3" s="301"/>
      <c r="F3" s="301"/>
      <c r="G3" s="301"/>
      <c r="H3" s="301"/>
      <c r="I3" s="301"/>
      <c r="J3" s="301"/>
      <c r="K3" s="301"/>
      <c r="L3" s="301"/>
    </row>
    <row r="4" spans="1:16" s="3" customFormat="1" ht="61.2" customHeight="1">
      <c r="A4" s="33"/>
      <c r="B4" s="33"/>
      <c r="C4" s="33"/>
      <c r="D4" s="33"/>
      <c r="E4" s="33"/>
      <c r="F4" s="33"/>
      <c r="G4" s="33"/>
      <c r="H4" s="33"/>
      <c r="I4" s="33"/>
      <c r="J4" s="33"/>
      <c r="K4" s="33"/>
      <c r="L4" s="33"/>
    </row>
    <row r="5" spans="1:16" s="3" customFormat="1" ht="61.2" customHeight="1">
      <c r="A5" s="33"/>
      <c r="B5" s="33"/>
      <c r="C5" s="33"/>
      <c r="D5" s="33"/>
      <c r="E5" s="33"/>
      <c r="F5" s="33"/>
      <c r="G5" s="33"/>
      <c r="H5" s="33"/>
      <c r="I5" s="33"/>
      <c r="J5" s="33"/>
      <c r="K5" s="33"/>
      <c r="L5" s="33"/>
    </row>
    <row r="6" spans="1:16" s="3" customFormat="1" ht="24.6" customHeight="1">
      <c r="A6" s="33"/>
      <c r="B6" s="33"/>
      <c r="C6" s="33"/>
      <c r="D6" s="33"/>
      <c r="E6" s="33"/>
      <c r="F6" s="33"/>
      <c r="G6" s="33"/>
      <c r="H6" s="33"/>
      <c r="I6" s="33"/>
      <c r="J6" s="33"/>
      <c r="K6" s="33"/>
      <c r="L6" s="33"/>
    </row>
    <row r="7" spans="1:16" s="3" customFormat="1" ht="61.2" customHeight="1">
      <c r="A7" s="33"/>
      <c r="B7" s="33"/>
      <c r="C7" s="33"/>
      <c r="D7" s="33"/>
      <c r="E7" s="33"/>
      <c r="F7" s="33"/>
      <c r="G7" s="33"/>
      <c r="H7" s="33"/>
      <c r="I7" s="33"/>
      <c r="J7" s="33"/>
      <c r="K7" s="33"/>
      <c r="L7" s="33"/>
    </row>
    <row r="8" spans="1:16" s="3" customFormat="1" ht="61.2" customHeight="1">
      <c r="A8" s="33"/>
      <c r="B8" s="33"/>
      <c r="C8" s="33"/>
      <c r="D8" s="33"/>
      <c r="E8" s="33"/>
      <c r="F8" s="33"/>
      <c r="G8" s="33"/>
      <c r="H8" s="33"/>
      <c r="I8" s="33"/>
      <c r="J8" s="33"/>
      <c r="K8" s="33"/>
      <c r="L8" s="33"/>
    </row>
    <row r="9" spans="1:16" s="3" customFormat="1" ht="48" customHeight="1">
      <c r="A9" s="33"/>
      <c r="B9" s="33"/>
      <c r="C9" s="33"/>
      <c r="D9" s="33"/>
      <c r="E9" s="33"/>
      <c r="F9" s="33"/>
      <c r="G9" s="33"/>
      <c r="H9" s="33"/>
      <c r="I9" s="33"/>
      <c r="J9" s="33"/>
      <c r="K9" s="33"/>
      <c r="L9" s="33"/>
    </row>
    <row r="10" spans="1:16" s="3" customFormat="1" ht="134.4" customHeight="1">
      <c r="A10" s="33"/>
      <c r="B10" s="33"/>
      <c r="C10" s="33"/>
      <c r="D10" s="33"/>
      <c r="E10" s="33"/>
      <c r="F10" s="33"/>
      <c r="G10" s="33"/>
      <c r="H10" s="33"/>
      <c r="I10" s="33"/>
      <c r="J10" s="33"/>
      <c r="K10" s="33"/>
      <c r="L10" s="33"/>
      <c r="P10" s="129"/>
    </row>
    <row r="11" spans="1:16" s="3" customFormat="1" ht="42" customHeight="1">
      <c r="A11" s="33"/>
      <c r="B11" s="33"/>
      <c r="C11" s="33"/>
      <c r="D11" s="33"/>
      <c r="E11" s="33"/>
      <c r="F11" s="33"/>
      <c r="G11" s="33"/>
      <c r="H11" s="33"/>
      <c r="I11" s="33"/>
      <c r="J11" s="33"/>
      <c r="K11" s="33"/>
      <c r="L11" s="33"/>
    </row>
    <row r="12" spans="1:16" s="70" customFormat="1" ht="50.4" customHeight="1">
      <c r="A12" s="310" t="s">
        <v>723</v>
      </c>
      <c r="B12" s="310"/>
      <c r="C12" s="310"/>
      <c r="D12" s="310"/>
      <c r="E12" s="310"/>
      <c r="F12" s="310"/>
      <c r="G12" s="310"/>
      <c r="H12" s="310"/>
      <c r="I12" s="310"/>
      <c r="J12" s="310"/>
      <c r="K12" s="310"/>
      <c r="L12" s="310"/>
    </row>
    <row r="13" spans="1:16" s="41" customFormat="1" ht="36" customHeight="1">
      <c r="A13" s="307" t="s">
        <v>703</v>
      </c>
      <c r="B13" s="307"/>
      <c r="C13" s="307"/>
      <c r="D13" s="307"/>
      <c r="E13" s="307"/>
      <c r="F13" s="307"/>
      <c r="G13" s="307"/>
      <c r="H13" s="307"/>
      <c r="I13" s="307"/>
      <c r="J13" s="307"/>
      <c r="K13" s="307"/>
      <c r="L13" s="307"/>
      <c r="N13" s="42"/>
    </row>
    <row r="14" spans="1:16" s="41" customFormat="1" ht="36" customHeight="1">
      <c r="A14" s="132" t="s">
        <v>704</v>
      </c>
      <c r="B14" s="132"/>
      <c r="C14" s="132"/>
      <c r="D14" s="132"/>
      <c r="E14" s="132"/>
      <c r="F14" s="132"/>
      <c r="G14" s="132"/>
      <c r="H14" s="132"/>
      <c r="I14" s="132"/>
      <c r="J14" s="132"/>
      <c r="K14" s="132"/>
      <c r="L14" s="132"/>
      <c r="N14" s="42"/>
    </row>
    <row r="15" spans="1:16" s="1" customFormat="1" ht="48.6" customHeight="1">
      <c r="A15" s="304" t="s">
        <v>727</v>
      </c>
      <c r="B15" s="304"/>
      <c r="C15" s="304"/>
      <c r="D15" s="304"/>
      <c r="E15" s="304"/>
      <c r="F15" s="304"/>
      <c r="G15" s="304"/>
      <c r="H15" s="304"/>
      <c r="I15" s="304"/>
      <c r="J15" s="304"/>
      <c r="K15" s="304"/>
      <c r="L15" s="304"/>
    </row>
    <row r="16" spans="1:16" s="53" customFormat="1" ht="16.350000000000001" customHeight="1">
      <c r="A16" s="301" t="s">
        <v>204</v>
      </c>
      <c r="B16" s="301"/>
      <c r="C16" s="301"/>
      <c r="D16" s="301"/>
      <c r="E16" s="301"/>
      <c r="F16" s="301"/>
      <c r="G16" s="301"/>
      <c r="H16" s="301"/>
      <c r="I16" s="301"/>
      <c r="J16" s="301"/>
      <c r="K16" s="301"/>
      <c r="L16" s="301"/>
    </row>
    <row r="17" spans="1:14" s="3" customFormat="1" ht="61.2" customHeight="1">
      <c r="A17" s="33"/>
      <c r="B17" s="33"/>
      <c r="C17" s="33"/>
      <c r="D17" s="33"/>
      <c r="E17" s="33"/>
      <c r="F17" s="33"/>
      <c r="G17" s="33"/>
      <c r="H17" s="33"/>
      <c r="I17" s="33"/>
      <c r="J17" s="33"/>
      <c r="K17" s="33"/>
      <c r="L17" s="33"/>
    </row>
    <row r="18" spans="1:14" s="3" customFormat="1" ht="61.2" customHeight="1">
      <c r="A18" s="33"/>
      <c r="B18" s="33"/>
      <c r="C18" s="33"/>
      <c r="D18" s="33"/>
      <c r="E18" s="33"/>
      <c r="F18" s="33"/>
      <c r="G18" s="33"/>
      <c r="H18" s="33"/>
      <c r="I18" s="33"/>
      <c r="J18" s="33"/>
      <c r="K18" s="33"/>
      <c r="L18" s="33"/>
    </row>
    <row r="19" spans="1:14" s="3" customFormat="1" ht="61.2" customHeight="1">
      <c r="A19" s="33"/>
      <c r="B19" s="33"/>
      <c r="C19" s="33"/>
      <c r="D19" s="33"/>
      <c r="E19" s="33"/>
      <c r="F19" s="33"/>
      <c r="G19" s="33"/>
      <c r="H19" s="33"/>
      <c r="I19" s="33"/>
      <c r="J19" s="33"/>
      <c r="K19" s="33"/>
      <c r="L19" s="33"/>
    </row>
    <row r="20" spans="1:14" s="3" customFormat="1" ht="39" customHeight="1">
      <c r="A20" s="33"/>
      <c r="B20" s="33"/>
      <c r="C20" s="33"/>
      <c r="D20" s="33"/>
      <c r="E20" s="33"/>
      <c r="F20" s="33"/>
      <c r="G20" s="33"/>
      <c r="H20" s="33"/>
      <c r="I20" s="33"/>
      <c r="J20" s="33"/>
      <c r="K20" s="33"/>
      <c r="L20" s="33"/>
    </row>
    <row r="21" spans="1:14" s="3" customFormat="1" ht="61.2" customHeight="1">
      <c r="A21" s="33"/>
      <c r="B21" s="33"/>
      <c r="C21" s="33"/>
      <c r="D21" s="33"/>
      <c r="E21" s="33"/>
      <c r="F21" s="33"/>
      <c r="G21" s="33"/>
      <c r="H21" s="33"/>
      <c r="I21" s="33"/>
      <c r="J21" s="33"/>
      <c r="K21" s="33"/>
      <c r="L21" s="33"/>
    </row>
    <row r="22" spans="1:14" s="3" customFormat="1" ht="61.2" customHeight="1">
      <c r="A22" s="33"/>
      <c r="B22" s="33"/>
      <c r="C22" s="33"/>
      <c r="D22" s="33"/>
      <c r="E22" s="33"/>
      <c r="F22" s="33"/>
      <c r="G22" s="33"/>
      <c r="H22" s="33"/>
      <c r="I22" s="33"/>
      <c r="J22" s="33"/>
      <c r="K22" s="33"/>
      <c r="L22" s="33"/>
    </row>
    <row r="23" spans="1:14" s="3" customFormat="1" ht="48" customHeight="1">
      <c r="A23" s="33"/>
      <c r="B23" s="33"/>
      <c r="C23" s="33"/>
      <c r="D23" s="33"/>
      <c r="E23" s="33"/>
      <c r="F23" s="33"/>
      <c r="G23" s="33"/>
      <c r="H23" s="33"/>
      <c r="I23" s="33"/>
      <c r="J23" s="33"/>
      <c r="K23" s="33"/>
      <c r="L23" s="33"/>
    </row>
    <row r="24" spans="1:14" s="3" customFormat="1" ht="134.4" customHeight="1">
      <c r="A24" s="33"/>
      <c r="B24" s="33"/>
      <c r="C24" s="33"/>
      <c r="D24" s="33"/>
      <c r="E24" s="33"/>
      <c r="F24" s="33"/>
      <c r="G24" s="33"/>
      <c r="H24" s="33"/>
      <c r="I24" s="33"/>
      <c r="J24" s="33"/>
      <c r="K24" s="33"/>
      <c r="L24" s="33"/>
    </row>
    <row r="25" spans="1:14" s="3" customFormat="1" ht="42" customHeight="1">
      <c r="A25" s="33"/>
      <c r="B25" s="33"/>
      <c r="C25" s="33"/>
      <c r="D25" s="33"/>
      <c r="E25" s="33"/>
      <c r="F25" s="33"/>
      <c r="G25" s="33"/>
      <c r="H25" s="33"/>
      <c r="I25" s="33"/>
      <c r="J25" s="33"/>
      <c r="K25" s="33"/>
      <c r="L25" s="33"/>
    </row>
    <row r="26" spans="1:14" s="70" customFormat="1" ht="40.799999999999997" customHeight="1">
      <c r="A26" s="310" t="s">
        <v>723</v>
      </c>
      <c r="B26" s="310"/>
      <c r="C26" s="310"/>
      <c r="D26" s="310"/>
      <c r="E26" s="310"/>
      <c r="F26" s="310"/>
      <c r="G26" s="310"/>
      <c r="H26" s="310"/>
      <c r="I26" s="310"/>
      <c r="J26" s="310"/>
      <c r="K26" s="310"/>
      <c r="L26" s="310"/>
    </row>
    <row r="27" spans="1:14" s="41" customFormat="1" ht="36" customHeight="1">
      <c r="A27" s="307" t="s">
        <v>705</v>
      </c>
      <c r="B27" s="307"/>
      <c r="C27" s="307"/>
      <c r="D27" s="307"/>
      <c r="E27" s="307"/>
      <c r="F27" s="307"/>
      <c r="G27" s="307"/>
      <c r="H27" s="307"/>
      <c r="I27" s="307"/>
      <c r="J27" s="307"/>
      <c r="K27" s="307"/>
      <c r="L27" s="307"/>
      <c r="N27" s="42"/>
    </row>
    <row r="28" spans="1:14" s="41" customFormat="1" ht="36" customHeight="1">
      <c r="A28" s="132" t="s">
        <v>706</v>
      </c>
      <c r="B28" s="132"/>
      <c r="C28" s="132"/>
      <c r="D28" s="132"/>
      <c r="E28" s="132"/>
      <c r="F28" s="132"/>
      <c r="G28" s="132"/>
      <c r="H28" s="132"/>
      <c r="I28" s="132"/>
      <c r="J28" s="132"/>
      <c r="K28" s="132"/>
      <c r="L28" s="132"/>
      <c r="N28" s="42"/>
    </row>
    <row r="29" spans="1:14" s="1" customFormat="1" ht="48.6" customHeight="1">
      <c r="A29" s="304" t="s">
        <v>676</v>
      </c>
      <c r="B29" s="304"/>
      <c r="C29" s="304"/>
      <c r="D29" s="304"/>
      <c r="E29" s="304"/>
      <c r="F29" s="304"/>
      <c r="G29" s="304"/>
      <c r="H29" s="304"/>
      <c r="I29" s="304"/>
      <c r="J29" s="304"/>
      <c r="K29" s="304"/>
      <c r="L29" s="304"/>
    </row>
    <row r="30" spans="1:14" s="53" customFormat="1" ht="16.350000000000001" customHeight="1">
      <c r="A30" s="301" t="s">
        <v>204</v>
      </c>
      <c r="B30" s="301"/>
      <c r="C30" s="301"/>
      <c r="D30" s="301"/>
      <c r="E30" s="301"/>
      <c r="F30" s="301"/>
      <c r="G30" s="301"/>
      <c r="H30" s="301"/>
      <c r="I30" s="301"/>
      <c r="J30" s="301"/>
      <c r="K30" s="301"/>
      <c r="L30" s="301"/>
    </row>
    <row r="31" spans="1:14" s="14" customFormat="1" ht="44.4" customHeight="1">
      <c r="A31" s="131"/>
      <c r="B31" s="131"/>
      <c r="C31" s="131"/>
      <c r="D31" s="131"/>
      <c r="E31" s="131"/>
      <c r="F31" s="131"/>
      <c r="G31" s="131"/>
      <c r="H31" s="131"/>
      <c r="I31" s="131"/>
      <c r="J31" s="131"/>
      <c r="K31" s="131"/>
      <c r="L31" s="131"/>
    </row>
    <row r="32" spans="1:14" s="14" customFormat="1" ht="38.4" customHeight="1">
      <c r="A32" s="131"/>
      <c r="B32" s="131"/>
      <c r="C32" s="131"/>
      <c r="D32" s="131"/>
      <c r="E32" s="131"/>
      <c r="F32" s="131"/>
      <c r="G32" s="131"/>
      <c r="H32" s="131"/>
      <c r="I32" s="131"/>
      <c r="J32" s="131"/>
      <c r="K32" s="131"/>
      <c r="L32" s="131"/>
    </row>
    <row r="33" spans="1:17" s="10" customFormat="1" ht="86.4" customHeight="1"/>
    <row r="34" spans="1:17" s="10" customFormat="1" ht="44.4" customHeight="1"/>
    <row r="35" spans="1:17" s="41" customFormat="1" ht="36" customHeight="1">
      <c r="A35" s="307" t="s">
        <v>707</v>
      </c>
      <c r="B35" s="307"/>
      <c r="C35" s="307"/>
      <c r="D35" s="307"/>
      <c r="E35" s="307"/>
      <c r="F35" s="307"/>
      <c r="G35" s="307"/>
      <c r="H35" s="307"/>
      <c r="I35" s="307"/>
      <c r="J35" s="307"/>
      <c r="K35" s="307"/>
      <c r="L35" s="307"/>
      <c r="N35" s="42"/>
    </row>
    <row r="36" spans="1:17" s="41" customFormat="1" ht="36" customHeight="1">
      <c r="A36" s="132"/>
      <c r="B36" s="132"/>
      <c r="C36" s="132"/>
      <c r="D36" s="132"/>
      <c r="E36" s="132"/>
      <c r="F36" s="132"/>
      <c r="G36" s="132"/>
      <c r="H36" s="132"/>
      <c r="I36" s="132"/>
      <c r="J36" s="132"/>
      <c r="K36" s="132"/>
      <c r="L36" s="132"/>
      <c r="N36" s="42"/>
    </row>
    <row r="37" spans="1:17" s="1" customFormat="1" ht="48.6" customHeight="1">
      <c r="A37" s="304" t="s">
        <v>676</v>
      </c>
      <c r="B37" s="304"/>
      <c r="C37" s="304"/>
      <c r="D37" s="304"/>
      <c r="E37" s="304"/>
      <c r="F37" s="304"/>
      <c r="G37" s="304"/>
      <c r="H37" s="304"/>
      <c r="I37" s="304"/>
      <c r="J37" s="304"/>
      <c r="K37" s="304"/>
      <c r="L37" s="304"/>
    </row>
    <row r="38" spans="1:17" s="53" customFormat="1" ht="16.350000000000001" customHeight="1">
      <c r="A38" s="301" t="s">
        <v>677</v>
      </c>
      <c r="B38" s="301"/>
      <c r="C38" s="301"/>
      <c r="D38" s="301"/>
      <c r="E38" s="301"/>
      <c r="F38" s="301"/>
      <c r="G38" s="301"/>
      <c r="H38" s="301"/>
      <c r="I38" s="301"/>
      <c r="J38" s="301"/>
      <c r="K38" s="301"/>
      <c r="L38" s="301"/>
      <c r="M38" s="55"/>
    </row>
    <row r="39" spans="1:17" s="3" customFormat="1" ht="47.1" customHeight="1">
      <c r="A39" s="4"/>
      <c r="B39" s="33"/>
      <c r="C39" s="33"/>
      <c r="D39" s="33"/>
      <c r="E39" s="33"/>
      <c r="F39" s="33"/>
      <c r="G39" s="33"/>
      <c r="H39" s="33"/>
      <c r="I39" s="33"/>
      <c r="J39" s="33"/>
      <c r="K39" s="33"/>
      <c r="L39" s="33"/>
    </row>
    <row r="40" spans="1:17">
      <c r="M40"/>
      <c r="N40"/>
      <c r="O40"/>
      <c r="P40"/>
      <c r="Q40"/>
    </row>
    <row r="41" spans="1:17">
      <c r="M41"/>
      <c r="N41"/>
      <c r="O41"/>
      <c r="P41"/>
      <c r="Q41"/>
    </row>
    <row r="42" spans="1:17">
      <c r="M42"/>
      <c r="N42"/>
      <c r="O42"/>
      <c r="P42"/>
      <c r="Q42"/>
    </row>
    <row r="43" spans="1:17" ht="3.6" customHeight="1">
      <c r="M43"/>
      <c r="N43"/>
      <c r="O43"/>
      <c r="P43"/>
      <c r="Q43"/>
    </row>
    <row r="44" spans="1:17" ht="3.6" customHeight="1">
      <c r="M44"/>
      <c r="N44"/>
      <c r="O44"/>
      <c r="P44"/>
      <c r="Q44"/>
    </row>
    <row r="45" spans="1:17" ht="3.6" customHeight="1">
      <c r="M45"/>
      <c r="N45"/>
      <c r="O45"/>
      <c r="P45"/>
      <c r="Q45"/>
    </row>
    <row r="46" spans="1:17" ht="67.95" customHeight="1">
      <c r="M46"/>
      <c r="N46"/>
      <c r="O46"/>
      <c r="P46"/>
      <c r="Q46"/>
    </row>
    <row r="47" spans="1:17">
      <c r="M47"/>
      <c r="N47"/>
      <c r="O47"/>
      <c r="P47"/>
      <c r="Q47"/>
    </row>
    <row r="48" spans="1:17">
      <c r="M48"/>
      <c r="N48"/>
      <c r="O48"/>
      <c r="P48"/>
      <c r="Q48"/>
    </row>
    <row r="49" spans="1:17">
      <c r="M49"/>
      <c r="N49"/>
      <c r="O49"/>
      <c r="P49"/>
      <c r="Q49"/>
    </row>
    <row r="50" spans="1:17" ht="7.35" customHeight="1">
      <c r="M50"/>
      <c r="N50"/>
      <c r="O50"/>
      <c r="P50"/>
      <c r="Q50"/>
    </row>
    <row r="51" spans="1:17" s="41" customFormat="1" ht="36" customHeight="1">
      <c r="A51" s="307" t="s">
        <v>724</v>
      </c>
      <c r="B51" s="307"/>
      <c r="C51" s="307"/>
      <c r="D51" s="307"/>
      <c r="E51" s="307"/>
      <c r="F51" s="307"/>
      <c r="G51" s="307"/>
      <c r="H51" s="307"/>
      <c r="I51" s="307"/>
      <c r="J51" s="307"/>
      <c r="K51" s="307"/>
      <c r="L51" s="307"/>
      <c r="N51" s="42"/>
    </row>
    <row r="52" spans="1:17" s="1" customFormat="1" ht="48.6" customHeight="1">
      <c r="A52" s="304" t="s">
        <v>609</v>
      </c>
      <c r="B52" s="304"/>
      <c r="C52" s="304"/>
      <c r="D52" s="304"/>
      <c r="E52" s="304"/>
      <c r="F52" s="304"/>
      <c r="G52" s="304"/>
      <c r="H52" s="304"/>
      <c r="I52" s="304"/>
      <c r="J52" s="304"/>
      <c r="K52" s="304"/>
      <c r="L52" s="304"/>
    </row>
    <row r="53" spans="1:17" s="53" customFormat="1" ht="16.350000000000001" customHeight="1">
      <c r="A53" s="301" t="s">
        <v>204</v>
      </c>
      <c r="B53" s="301"/>
      <c r="C53" s="301"/>
      <c r="D53" s="301"/>
      <c r="E53" s="301"/>
      <c r="F53" s="301"/>
      <c r="G53" s="301"/>
      <c r="H53" s="301"/>
      <c r="I53" s="301"/>
      <c r="J53" s="301"/>
      <c r="K53" s="301"/>
      <c r="L53" s="301"/>
    </row>
    <row r="54" spans="1:17" s="14" customFormat="1" ht="44.4" customHeight="1">
      <c r="A54" s="131"/>
      <c r="B54" s="131"/>
      <c r="C54" s="131"/>
      <c r="D54" s="131"/>
      <c r="E54" s="131"/>
      <c r="F54" s="131"/>
      <c r="G54" s="131"/>
      <c r="H54" s="131"/>
      <c r="I54" s="131"/>
      <c r="J54" s="131"/>
      <c r="K54" s="131"/>
      <c r="L54" s="131"/>
    </row>
    <row r="55" spans="1:17" s="14" customFormat="1" ht="38.4" customHeight="1">
      <c r="A55" s="131"/>
      <c r="B55" s="131"/>
      <c r="C55" s="131"/>
      <c r="D55" s="131"/>
      <c r="E55" s="131"/>
      <c r="F55" s="131"/>
      <c r="G55" s="131"/>
      <c r="H55" s="131"/>
      <c r="I55" s="131"/>
      <c r="J55" s="131"/>
      <c r="K55" s="131"/>
      <c r="L55" s="131"/>
    </row>
    <row r="56" spans="1:17" s="10" customFormat="1" ht="86.4" customHeight="1"/>
    <row r="57" spans="1:17" s="10" customFormat="1" ht="44.4" customHeight="1"/>
    <row r="58" spans="1:17" s="41" customFormat="1" ht="36" customHeight="1">
      <c r="A58" s="307" t="s">
        <v>708</v>
      </c>
      <c r="B58" s="307"/>
      <c r="C58" s="307"/>
      <c r="D58" s="307"/>
      <c r="E58" s="307"/>
      <c r="F58" s="307"/>
      <c r="G58" s="307"/>
      <c r="H58" s="307"/>
      <c r="I58" s="307"/>
      <c r="J58" s="307"/>
      <c r="K58" s="307"/>
      <c r="L58" s="307"/>
      <c r="N58" s="42"/>
    </row>
    <row r="59" spans="1:17" s="41" customFormat="1" ht="49.2" customHeight="1">
      <c r="A59" s="132"/>
      <c r="B59" s="132"/>
      <c r="C59" s="132"/>
      <c r="D59" s="132"/>
      <c r="E59" s="132"/>
      <c r="F59" s="132"/>
      <c r="G59" s="132"/>
      <c r="H59" s="132"/>
      <c r="I59" s="132"/>
      <c r="J59" s="132"/>
      <c r="K59" s="132"/>
      <c r="L59" s="132"/>
      <c r="N59" s="42"/>
    </row>
    <row r="60" spans="1:17" s="1" customFormat="1" ht="51" customHeight="1">
      <c r="A60" s="304" t="s">
        <v>661</v>
      </c>
      <c r="B60" s="304"/>
      <c r="C60" s="304"/>
      <c r="D60" s="304"/>
      <c r="E60" s="304"/>
      <c r="F60" s="304"/>
      <c r="G60" s="304"/>
      <c r="H60" s="304"/>
      <c r="I60" s="304"/>
      <c r="J60" s="304"/>
      <c r="K60" s="304"/>
      <c r="L60" s="304"/>
    </row>
    <row r="61" spans="1:17" s="53" customFormat="1" ht="16.350000000000001" customHeight="1">
      <c r="A61" s="301" t="s">
        <v>677</v>
      </c>
      <c r="B61" s="301"/>
      <c r="C61" s="301"/>
      <c r="D61" s="301"/>
      <c r="E61" s="301"/>
      <c r="F61" s="301"/>
      <c r="G61" s="301"/>
      <c r="H61" s="301"/>
      <c r="I61" s="301"/>
      <c r="J61" s="301"/>
      <c r="K61" s="301"/>
      <c r="L61" s="301"/>
      <c r="M61" s="55"/>
    </row>
    <row r="62" spans="1:17" s="3" customFormat="1" ht="47.1" customHeight="1">
      <c r="A62" s="4"/>
      <c r="B62" s="33"/>
      <c r="C62" s="33"/>
      <c r="D62" s="33"/>
      <c r="E62" s="33"/>
      <c r="F62" s="33"/>
      <c r="G62" s="33"/>
      <c r="H62" s="33"/>
      <c r="I62" s="33"/>
      <c r="J62" s="33"/>
      <c r="K62" s="33"/>
      <c r="L62" s="33"/>
    </row>
    <row r="63" spans="1:17">
      <c r="M63"/>
      <c r="N63"/>
      <c r="O63"/>
      <c r="P63"/>
      <c r="Q63"/>
    </row>
    <row r="64" spans="1:17">
      <c r="M64"/>
      <c r="N64"/>
      <c r="O64"/>
      <c r="P64"/>
      <c r="Q64"/>
    </row>
    <row r="65" spans="1:17">
      <c r="M65"/>
      <c r="N65"/>
      <c r="O65"/>
      <c r="P65"/>
      <c r="Q65"/>
    </row>
    <row r="66" spans="1:17" ht="3.6" customHeight="1">
      <c r="M66"/>
      <c r="N66"/>
      <c r="O66"/>
      <c r="P66"/>
      <c r="Q66"/>
    </row>
    <row r="67" spans="1:17" ht="3.6" customHeight="1">
      <c r="M67"/>
      <c r="N67"/>
      <c r="O67"/>
      <c r="P67"/>
      <c r="Q67"/>
    </row>
    <row r="68" spans="1:17" ht="3.6" customHeight="1">
      <c r="M68"/>
      <c r="N68"/>
      <c r="O68"/>
      <c r="P68"/>
      <c r="Q68"/>
    </row>
    <row r="69" spans="1:17" ht="67.95" customHeight="1">
      <c r="M69"/>
      <c r="N69"/>
      <c r="O69"/>
      <c r="P69"/>
      <c r="Q69"/>
    </row>
    <row r="70" spans="1:17">
      <c r="M70"/>
      <c r="N70"/>
      <c r="O70"/>
      <c r="P70"/>
      <c r="Q70"/>
    </row>
    <row r="71" spans="1:17">
      <c r="M71"/>
      <c r="N71"/>
      <c r="O71"/>
      <c r="P71"/>
      <c r="Q71"/>
    </row>
    <row r="72" spans="1:17">
      <c r="M72"/>
      <c r="N72"/>
      <c r="O72"/>
      <c r="P72"/>
      <c r="Q72"/>
    </row>
    <row r="73" spans="1:17" ht="7.35" customHeight="1">
      <c r="M73"/>
      <c r="N73"/>
      <c r="O73"/>
      <c r="P73"/>
      <c r="Q73"/>
    </row>
    <row r="74" spans="1:17" s="41" customFormat="1" ht="36" customHeight="1">
      <c r="A74" s="307" t="s">
        <v>725</v>
      </c>
      <c r="B74" s="307"/>
      <c r="C74" s="307"/>
      <c r="D74" s="307"/>
      <c r="E74" s="307"/>
      <c r="F74" s="307"/>
      <c r="G74" s="307"/>
      <c r="H74" s="307"/>
      <c r="I74" s="307"/>
      <c r="J74" s="307"/>
      <c r="K74" s="307"/>
      <c r="L74" s="307"/>
      <c r="N74" s="42"/>
    </row>
  </sheetData>
  <mergeCells count="20">
    <mergeCell ref="A53:L53"/>
    <mergeCell ref="A58:L58"/>
    <mergeCell ref="A60:L60"/>
    <mergeCell ref="A61:L61"/>
    <mergeCell ref="A74:L74"/>
    <mergeCell ref="A2:L2"/>
    <mergeCell ref="A3:L3"/>
    <mergeCell ref="A12:L12"/>
    <mergeCell ref="A52:L52"/>
    <mergeCell ref="A13:L13"/>
    <mergeCell ref="A15:L15"/>
    <mergeCell ref="A16:L16"/>
    <mergeCell ref="A26:L26"/>
    <mergeCell ref="A27:L27"/>
    <mergeCell ref="A29:L29"/>
    <mergeCell ref="A30:L30"/>
    <mergeCell ref="A35:L35"/>
    <mergeCell ref="A37:L37"/>
    <mergeCell ref="A38:L38"/>
    <mergeCell ref="A51:L5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2" manualBreakCount="12">
    <brk id="13" max="16383" man="1"/>
    <brk id="14" max="16383" man="1"/>
    <brk id="27" max="16383" man="1"/>
    <brk id="28" max="16383" man="1"/>
    <brk id="51" max="16383" man="1"/>
    <brk id="74" max="16383" man="1"/>
    <brk id="93" max="16383" man="1"/>
    <brk id="105" max="16383" man="1"/>
    <brk id="126" max="16383" man="1"/>
    <brk id="142" max="16383" man="1"/>
    <brk id="167" max="16383" man="1"/>
    <brk id="224" max="16383" man="1"/>
  </rowBreaks>
  <drawing r:id="rId2"/>
</worksheet>
</file>

<file path=xl/worksheets/sheet9.xml><?xml version="1.0" encoding="utf-8"?>
<worksheet xmlns="http://schemas.openxmlformats.org/spreadsheetml/2006/main" xmlns:r="http://schemas.openxmlformats.org/officeDocument/2006/relationships">
  <dimension ref="A1:Q34"/>
  <sheetViews>
    <sheetView showGridLines="0" view="pageBreakPreview" topLeftCell="A34" zoomScale="130" zoomScaleNormal="100" zoomScaleSheetLayoutView="130" workbookViewId="0">
      <selection activeCell="P8" sqref="P8"/>
    </sheetView>
  </sheetViews>
  <sheetFormatPr defaultRowHeight="14.4"/>
  <cols>
    <col min="1" max="12" width="7" customWidth="1"/>
    <col min="13" max="13" width="7" style="7" customWidth="1"/>
    <col min="14" max="17" width="8.88671875" style="7"/>
  </cols>
  <sheetData>
    <row r="1" spans="1:17" s="35" customFormat="1" ht="91.2" customHeight="1">
      <c r="A1" s="311" t="s">
        <v>709</v>
      </c>
      <c r="B1" s="311"/>
      <c r="C1" s="311"/>
      <c r="D1" s="311"/>
      <c r="E1" s="311"/>
      <c r="F1" s="311"/>
      <c r="G1" s="311"/>
      <c r="H1" s="311"/>
      <c r="I1" s="311"/>
      <c r="J1" s="311"/>
      <c r="K1" s="311"/>
      <c r="L1" s="311"/>
    </row>
    <row r="2" spans="1:17" s="41" customFormat="1" ht="36" customHeight="1">
      <c r="A2" s="132" t="s">
        <v>706</v>
      </c>
      <c r="B2" s="132"/>
      <c r="C2" s="132"/>
      <c r="D2" s="132"/>
      <c r="E2" s="132"/>
      <c r="F2" s="132"/>
      <c r="G2" s="132"/>
      <c r="H2" s="132"/>
      <c r="I2" s="132"/>
      <c r="J2" s="132"/>
      <c r="K2" s="132"/>
      <c r="L2" s="132"/>
      <c r="N2" s="42"/>
    </row>
    <row r="3" spans="1:17" s="1" customFormat="1" ht="45.6" customHeight="1">
      <c r="A3" s="304" t="s">
        <v>674</v>
      </c>
      <c r="B3" s="304"/>
      <c r="C3" s="304"/>
      <c r="D3" s="304"/>
      <c r="E3" s="304"/>
      <c r="F3" s="304"/>
      <c r="G3" s="304"/>
      <c r="H3" s="304"/>
      <c r="I3" s="304"/>
      <c r="J3" s="304"/>
      <c r="K3" s="304"/>
      <c r="L3" s="304"/>
    </row>
    <row r="4" spans="1:17" s="53" customFormat="1" ht="16.350000000000001" customHeight="1">
      <c r="A4" s="301" t="s">
        <v>677</v>
      </c>
      <c r="B4" s="301"/>
      <c r="C4" s="301"/>
      <c r="D4" s="301"/>
      <c r="E4" s="301"/>
      <c r="F4" s="301"/>
      <c r="G4" s="301"/>
      <c r="H4" s="301"/>
      <c r="I4" s="301"/>
      <c r="J4" s="301"/>
      <c r="K4" s="301"/>
      <c r="L4" s="301"/>
      <c r="M4" s="55"/>
    </row>
    <row r="5" spans="1:17" s="3" customFormat="1" ht="47.1" customHeight="1">
      <c r="A5" s="4"/>
      <c r="B5" s="33"/>
      <c r="C5" s="33"/>
      <c r="D5" s="33"/>
      <c r="E5" s="33"/>
      <c r="F5" s="33"/>
      <c r="G5" s="33"/>
      <c r="H5" s="33"/>
      <c r="I5" s="33"/>
      <c r="J5" s="33"/>
      <c r="K5" s="33"/>
      <c r="L5" s="33"/>
    </row>
    <row r="6" spans="1:17">
      <c r="M6"/>
      <c r="N6"/>
      <c r="O6"/>
      <c r="P6"/>
      <c r="Q6"/>
    </row>
    <row r="7" spans="1:17">
      <c r="M7"/>
      <c r="N7"/>
      <c r="O7"/>
      <c r="P7"/>
      <c r="Q7"/>
    </row>
    <row r="8" spans="1:17" ht="37.200000000000003" customHeight="1">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ht="30.6" customHeight="1">
      <c r="M13"/>
      <c r="N13"/>
      <c r="O13"/>
      <c r="P13"/>
      <c r="Q13"/>
    </row>
    <row r="14" spans="1:17">
      <c r="M14"/>
      <c r="N14"/>
      <c r="O14"/>
      <c r="P14"/>
      <c r="Q14"/>
    </row>
    <row r="15" spans="1:17">
      <c r="M15"/>
      <c r="N15"/>
      <c r="O15"/>
      <c r="P15"/>
      <c r="Q15"/>
    </row>
    <row r="16" spans="1:17" ht="7.35" customHeight="1">
      <c r="M16"/>
      <c r="N16"/>
      <c r="O16"/>
      <c r="P16"/>
      <c r="Q16"/>
    </row>
    <row r="17" spans="1:17" s="41" customFormat="1" ht="36" customHeight="1">
      <c r="A17" s="307" t="s">
        <v>729</v>
      </c>
      <c r="B17" s="307"/>
      <c r="C17" s="307"/>
      <c r="D17" s="307"/>
      <c r="E17" s="307"/>
      <c r="F17" s="307"/>
      <c r="G17" s="307"/>
      <c r="H17" s="307"/>
      <c r="I17" s="307"/>
      <c r="J17" s="307"/>
      <c r="K17" s="307"/>
      <c r="L17" s="307"/>
      <c r="N17" s="42"/>
    </row>
    <row r="18" spans="1:17" s="41" customFormat="1" ht="36" customHeight="1">
      <c r="A18" s="132" t="s">
        <v>706</v>
      </c>
      <c r="B18" s="132"/>
      <c r="C18" s="132"/>
      <c r="D18" s="132"/>
      <c r="E18" s="132"/>
      <c r="F18" s="132"/>
      <c r="G18" s="132"/>
      <c r="H18" s="132"/>
      <c r="I18" s="132"/>
      <c r="J18" s="132"/>
      <c r="K18" s="132"/>
      <c r="L18" s="132"/>
      <c r="N18" s="42"/>
    </row>
    <row r="19" spans="1:17" s="1" customFormat="1" ht="45.6" customHeight="1">
      <c r="A19" s="304" t="s">
        <v>714</v>
      </c>
      <c r="B19" s="304"/>
      <c r="C19" s="304"/>
      <c r="D19" s="304"/>
      <c r="E19" s="304"/>
      <c r="F19" s="304"/>
      <c r="G19" s="304"/>
      <c r="H19" s="304"/>
      <c r="I19" s="304"/>
      <c r="J19" s="304"/>
      <c r="K19" s="304"/>
      <c r="L19" s="304"/>
    </row>
    <row r="20" spans="1:17" s="53" customFormat="1" ht="16.350000000000001" customHeight="1">
      <c r="A20" s="301" t="s">
        <v>633</v>
      </c>
      <c r="B20" s="301"/>
      <c r="C20" s="301"/>
      <c r="D20" s="301"/>
      <c r="E20" s="301"/>
      <c r="F20" s="301"/>
      <c r="G20" s="301"/>
      <c r="H20" s="301"/>
      <c r="I20" s="301"/>
      <c r="J20" s="301"/>
      <c r="K20" s="301"/>
      <c r="L20" s="301"/>
      <c r="M20" s="55"/>
    </row>
    <row r="21" spans="1:17" s="3" customFormat="1" ht="47.1" customHeight="1">
      <c r="A21" s="4"/>
      <c r="B21" s="33"/>
      <c r="C21" s="33"/>
      <c r="D21" s="33"/>
      <c r="E21" s="33"/>
      <c r="F21" s="33"/>
      <c r="G21" s="33"/>
      <c r="H21" s="33"/>
      <c r="I21" s="33"/>
      <c r="J21" s="33"/>
      <c r="K21" s="33"/>
      <c r="L21" s="33"/>
    </row>
    <row r="22" spans="1:17">
      <c r="M22"/>
      <c r="N22"/>
      <c r="O22"/>
      <c r="P22"/>
      <c r="Q22"/>
    </row>
    <row r="23" spans="1:17">
      <c r="M23"/>
      <c r="N23"/>
      <c r="O23"/>
      <c r="P23"/>
      <c r="Q23"/>
    </row>
    <row r="24" spans="1:17" ht="37.200000000000003" customHeight="1">
      <c r="M24"/>
      <c r="N24"/>
      <c r="O24"/>
      <c r="P24"/>
      <c r="Q24"/>
    </row>
    <row r="25" spans="1:17" ht="3.6" customHeight="1">
      <c r="M25"/>
      <c r="N25"/>
      <c r="O25"/>
      <c r="P25"/>
      <c r="Q25"/>
    </row>
    <row r="26" spans="1:17" ht="3.6" customHeight="1">
      <c r="M26"/>
      <c r="N26"/>
      <c r="O26"/>
      <c r="P26"/>
      <c r="Q26"/>
    </row>
    <row r="27" spans="1:17" ht="3.6" customHeight="1">
      <c r="M27"/>
      <c r="N27"/>
      <c r="O27"/>
      <c r="P27"/>
      <c r="Q27"/>
    </row>
    <row r="28" spans="1:17" ht="67.95" customHeight="1">
      <c r="M28"/>
      <c r="N28"/>
      <c r="O28"/>
      <c r="P28"/>
      <c r="Q28"/>
    </row>
    <row r="29" spans="1:17" ht="30.6" customHeight="1">
      <c r="M29"/>
      <c r="N29"/>
      <c r="O29"/>
      <c r="P29"/>
      <c r="Q29"/>
    </row>
    <row r="30" spans="1:17">
      <c r="M30"/>
      <c r="N30"/>
      <c r="O30"/>
      <c r="P30"/>
      <c r="Q30"/>
    </row>
    <row r="31" spans="1:17">
      <c r="M31"/>
      <c r="N31"/>
      <c r="O31"/>
      <c r="P31"/>
      <c r="Q31"/>
    </row>
    <row r="32" spans="1:17" s="41" customFormat="1" ht="36" customHeight="1">
      <c r="A32" s="307" t="s">
        <v>715</v>
      </c>
      <c r="B32" s="307"/>
      <c r="C32" s="307"/>
      <c r="D32" s="307"/>
      <c r="E32" s="307"/>
      <c r="F32" s="307"/>
      <c r="G32" s="307"/>
      <c r="H32" s="307"/>
      <c r="I32" s="307"/>
      <c r="J32" s="307"/>
      <c r="K32" s="307"/>
      <c r="L32" s="307"/>
      <c r="N32" s="42"/>
    </row>
    <row r="33" spans="1:14" s="41" customFormat="1" ht="36" customHeight="1">
      <c r="A33" s="132" t="s">
        <v>706</v>
      </c>
      <c r="B33" s="132"/>
      <c r="C33" s="132"/>
      <c r="D33" s="132"/>
      <c r="E33" s="132"/>
      <c r="F33" s="132"/>
      <c r="G33" s="132"/>
      <c r="H33" s="132"/>
      <c r="I33" s="132"/>
      <c r="J33" s="132"/>
      <c r="K33" s="132"/>
      <c r="L33" s="132"/>
      <c r="N33" s="42"/>
    </row>
    <row r="34" spans="1:14" s="41" customFormat="1" ht="36" customHeight="1">
      <c r="A34" s="132" t="s">
        <v>706</v>
      </c>
      <c r="B34" s="132"/>
      <c r="C34" s="132"/>
      <c r="D34" s="132"/>
      <c r="E34" s="132"/>
      <c r="F34" s="132"/>
      <c r="G34" s="132"/>
      <c r="H34" s="132"/>
      <c r="I34" s="132"/>
      <c r="J34" s="132"/>
      <c r="K34" s="132"/>
      <c r="L34" s="132"/>
      <c r="N34" s="42"/>
    </row>
  </sheetData>
  <mergeCells count="7">
    <mergeCell ref="A20:L20"/>
    <mergeCell ref="A32:L32"/>
    <mergeCell ref="A1:L1"/>
    <mergeCell ref="A4:L4"/>
    <mergeCell ref="A17:L17"/>
    <mergeCell ref="A3:L3"/>
    <mergeCell ref="A19:L19"/>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6" manualBreakCount="16">
    <brk id="2" max="16383" man="1"/>
    <brk id="17" max="16383" man="1"/>
    <brk id="18" max="16383" man="1"/>
    <brk id="32" max="16383" man="1"/>
    <brk id="33" max="16383" man="1"/>
    <brk id="34" max="16383" man="1"/>
    <brk id="48" max="16383" man="1"/>
    <brk id="61" max="16383" man="1"/>
    <brk id="62" max="16383" man="1"/>
    <brk id="63" max="16383" man="1"/>
    <brk id="70" max="16383" man="1"/>
    <brk id="80" max="16383" man="1"/>
    <brk id="120" max="16383" man="1"/>
    <brk id="136" max="16383" man="1"/>
    <brk id="161" max="16383" man="1"/>
    <brk id="2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16</vt:i4>
      </vt:variant>
    </vt:vector>
  </HeadingPairs>
  <TitlesOfParts>
    <vt:vector size="29"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Ситуация с работой</vt:lpstr>
      <vt:lpstr>Влияние эпидемии</vt:lpstr>
      <vt:lpstr>Жилищные условия</vt:lpstr>
      <vt:lpstr>Данные для графиков</vt:lpstr>
      <vt:lpstr>Данные за все годы</vt:lpstr>
      <vt:lpstr>Таблица</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Таблица!Заголовки_для_печати</vt:lpstr>
      <vt:lpstr>'Влияние эпидемии'!Область_печати</vt:lpstr>
      <vt:lpstr>'Жилищные условия'!Область_печати</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'Ситуация с работой'!Область_печати</vt:lpstr>
      <vt:lpstr>Таблица!Область_печати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2020-09-22T10:30:24Z</cp:lastPrinted>
  <dcterms:created xsi:type="dcterms:W3CDTF">2016-07-08T21:35:11Z</dcterms:created>
  <dcterms:modified xsi:type="dcterms:W3CDTF">2020-09-22T17:36:25Z</dcterms:modified>
</cp:coreProperties>
</file>