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9320" windowHeight="12120" activeTab="7"/>
  </bookViews>
  <sheets>
    <sheet name="1 кв 2013" sheetId="4" r:id="rId1"/>
    <sheet name="2 кв 2013" sheetId="6" r:id="rId2"/>
    <sheet name="1 полугодие 2013" sheetId="5" r:id="rId3"/>
    <sheet name="3 кв 2013" sheetId="11" r:id="rId4"/>
    <sheet name="за 9 месяцев 2013" sheetId="10" r:id="rId5"/>
    <sheet name="4 кв 2013" sheetId="14" r:id="rId6"/>
    <sheet name="за 2013" sheetId="12" r:id="rId7"/>
    <sheet name="Лист1" sheetId="1" r:id="rId8"/>
    <sheet name="Лист2" sheetId="2" r:id="rId9"/>
    <sheet name="Лист3" sheetId="3" r:id="rId10"/>
  </sheets>
  <definedNames>
    <definedName name="_xlnm._FilterDatabase" localSheetId="0" hidden="1">'1 кв 2013'!$A$6:$K$87</definedName>
    <definedName name="_xlnm._FilterDatabase" localSheetId="2" hidden="1">'1 полугодие 2013'!$A$6:$K$6</definedName>
    <definedName name="_xlnm._FilterDatabase" localSheetId="1" hidden="1">'2 кв 2013'!$A$6:$K$87</definedName>
    <definedName name="_xlnm._FilterDatabase" localSheetId="3" hidden="1">'3 кв 2013'!$A$6:$K$87</definedName>
    <definedName name="_xlnm._FilterDatabase" localSheetId="5" hidden="1">'4 кв 2013'!$A$6:$K$87</definedName>
    <definedName name="_xlnm._FilterDatabase" localSheetId="6" hidden="1">'за 2013'!$A$6:$K$87</definedName>
    <definedName name="_xlnm._FilterDatabase" localSheetId="4" hidden="1">'за 9 месяцев 2013'!$A$6:$K$87</definedName>
    <definedName name="_xlnm.Print_Titles" localSheetId="0">'1 кв 2013'!$3:$6</definedName>
    <definedName name="_xlnm.Print_Titles" localSheetId="2">'1 полугодие 2013'!$3:$6</definedName>
    <definedName name="_xlnm.Print_Titles" localSheetId="1">'2 кв 2013'!$2:$6</definedName>
    <definedName name="_xlnm.Print_Titles" localSheetId="3">'3 кв 2013'!$3:$6</definedName>
    <definedName name="_xlnm.Print_Titles" localSheetId="5">'4 кв 2013'!$3:$6</definedName>
    <definedName name="_xlnm.Print_Titles" localSheetId="6">'за 2013'!$3:$5</definedName>
    <definedName name="_xlnm.Print_Titles" localSheetId="4">'за 9 месяцев 2013'!$3:$6</definedName>
  </definedNames>
  <calcPr calcId="114210" calcMode="manual" fullCalcOnLoad="1" refMode="R1C1"/>
</workbook>
</file>

<file path=xl/calcChain.xml><?xml version="1.0" encoding="utf-8"?>
<calcChain xmlns="http://schemas.openxmlformats.org/spreadsheetml/2006/main">
  <c r="K7" i="14"/>
</calcChain>
</file>

<file path=xl/sharedStrings.xml><?xml version="1.0" encoding="utf-8"?>
<sst xmlns="http://schemas.openxmlformats.org/spreadsheetml/2006/main" count="1232" uniqueCount="178">
  <si>
    <t>Наименование территории</t>
  </si>
  <si>
    <t>В том числе</t>
  </si>
  <si>
    <t xml:space="preserve">кредитных организаций (филиалов) </t>
  </si>
  <si>
    <t>клиентов, не являющихся кредитными организациями</t>
  </si>
  <si>
    <t>платежи Банка России</t>
  </si>
  <si>
    <t> </t>
  </si>
  <si>
    <t xml:space="preserve"> 1. </t>
  </si>
  <si>
    <t>Алтайский край</t>
  </si>
  <si>
    <t xml:space="preserve"> 2. </t>
  </si>
  <si>
    <t>Амурская область</t>
  </si>
  <si>
    <t xml:space="preserve"> 3. </t>
  </si>
  <si>
    <t>Архангельская область</t>
  </si>
  <si>
    <t xml:space="preserve"> 4. </t>
  </si>
  <si>
    <t>Астраханская область</t>
  </si>
  <si>
    <t xml:space="preserve"> 5. </t>
  </si>
  <si>
    <t>Белгородская область</t>
  </si>
  <si>
    <t xml:space="preserve"> 6. </t>
  </si>
  <si>
    <t>Брянская область</t>
  </si>
  <si>
    <t xml:space="preserve"> 7. </t>
  </si>
  <si>
    <t>Владимирская область</t>
  </si>
  <si>
    <t xml:space="preserve"> 8. </t>
  </si>
  <si>
    <t>Волгоградская область</t>
  </si>
  <si>
    <t xml:space="preserve"> 9. </t>
  </si>
  <si>
    <t>Вологодская область</t>
  </si>
  <si>
    <t xml:space="preserve"> 10. </t>
  </si>
  <si>
    <t>Воронежская область</t>
  </si>
  <si>
    <t xml:space="preserve"> 11. </t>
  </si>
  <si>
    <t>Еврейская автономная область</t>
  </si>
  <si>
    <t xml:space="preserve"> 12. </t>
  </si>
  <si>
    <t>Забайкальский край</t>
  </si>
  <si>
    <t xml:space="preserve"> 13. </t>
  </si>
  <si>
    <t>Ивановская область</t>
  </si>
  <si>
    <t xml:space="preserve"> 14. </t>
  </si>
  <si>
    <t>Иркутская область</t>
  </si>
  <si>
    <t xml:space="preserve"> 15. </t>
  </si>
  <si>
    <t>Кабардино-Балкарская Республика</t>
  </si>
  <si>
    <t xml:space="preserve"> 16. </t>
  </si>
  <si>
    <t>Калининградская область</t>
  </si>
  <si>
    <t xml:space="preserve"> 17. </t>
  </si>
  <si>
    <t>Калужская область</t>
  </si>
  <si>
    <t xml:space="preserve"> 18. </t>
  </si>
  <si>
    <t>Камчатский край</t>
  </si>
  <si>
    <t xml:space="preserve"> 19. </t>
  </si>
  <si>
    <t>Карачаево-Черкесская Республика</t>
  </si>
  <si>
    <t xml:space="preserve"> 20. </t>
  </si>
  <si>
    <t>Кемеровская область</t>
  </si>
  <si>
    <t xml:space="preserve"> 21. </t>
  </si>
  <si>
    <t>Кировская область</t>
  </si>
  <si>
    <t xml:space="preserve"> 22. </t>
  </si>
  <si>
    <t>Костромская область</t>
  </si>
  <si>
    <t xml:space="preserve"> 23. </t>
  </si>
  <si>
    <t>Краснодарский край</t>
  </si>
  <si>
    <t xml:space="preserve"> 24. </t>
  </si>
  <si>
    <t>Красноярский край</t>
  </si>
  <si>
    <t xml:space="preserve"> 25. </t>
  </si>
  <si>
    <t>Курганская область</t>
  </si>
  <si>
    <t xml:space="preserve"> 26. </t>
  </si>
  <si>
    <t>Курская область</t>
  </si>
  <si>
    <t xml:space="preserve"> 27. </t>
  </si>
  <si>
    <t>Ленинградская область</t>
  </si>
  <si>
    <t xml:space="preserve"> 28. </t>
  </si>
  <si>
    <t>Липецкая область</t>
  </si>
  <si>
    <t xml:space="preserve"> 29. </t>
  </si>
  <si>
    <t>Магаданская область</t>
  </si>
  <si>
    <t xml:space="preserve"> 30. </t>
  </si>
  <si>
    <t>г. Москва и Московская область</t>
  </si>
  <si>
    <t xml:space="preserve"> 31. </t>
  </si>
  <si>
    <t>Мурманская область</t>
  </si>
  <si>
    <t xml:space="preserve"> 32. </t>
  </si>
  <si>
    <t>Нижегородская область</t>
  </si>
  <si>
    <t xml:space="preserve"> 33. </t>
  </si>
  <si>
    <t>Новгородская область</t>
  </si>
  <si>
    <t xml:space="preserve"> 34. </t>
  </si>
  <si>
    <t>Новосибирская область</t>
  </si>
  <si>
    <t xml:space="preserve"> 35. </t>
  </si>
  <si>
    <t>Омская область</t>
  </si>
  <si>
    <t xml:space="preserve"> 36. </t>
  </si>
  <si>
    <t>Оренбургская область</t>
  </si>
  <si>
    <t xml:space="preserve"> 37. </t>
  </si>
  <si>
    <t>Орловская область</t>
  </si>
  <si>
    <t xml:space="preserve"> 38. </t>
  </si>
  <si>
    <t>Пензенская область</t>
  </si>
  <si>
    <t xml:space="preserve"> 39. </t>
  </si>
  <si>
    <t>Пермский край</t>
  </si>
  <si>
    <t xml:space="preserve"> 40. </t>
  </si>
  <si>
    <t>Приморский край</t>
  </si>
  <si>
    <t xml:space="preserve"> 41. </t>
  </si>
  <si>
    <t>Псковская область</t>
  </si>
  <si>
    <t xml:space="preserve"> 42. </t>
  </si>
  <si>
    <t>Республика Адыгея (Адыгея)</t>
  </si>
  <si>
    <t xml:space="preserve"> 43. </t>
  </si>
  <si>
    <t>Республика Алтай</t>
  </si>
  <si>
    <t xml:space="preserve"> 44. </t>
  </si>
  <si>
    <t>Республика Башкортостан</t>
  </si>
  <si>
    <t xml:space="preserve"> 45. </t>
  </si>
  <si>
    <t>Республика Бурятия</t>
  </si>
  <si>
    <t xml:space="preserve"> 46. </t>
  </si>
  <si>
    <t>Республика Дагестан</t>
  </si>
  <si>
    <t xml:space="preserve"> 47. </t>
  </si>
  <si>
    <t>Республика Ингушетия</t>
  </si>
  <si>
    <t xml:space="preserve"> 48. </t>
  </si>
  <si>
    <t>Республика Калмыкия</t>
  </si>
  <si>
    <t xml:space="preserve"> 49. </t>
  </si>
  <si>
    <t>Республика Карелия</t>
  </si>
  <si>
    <t xml:space="preserve"> 50. </t>
  </si>
  <si>
    <t>Республика Коми</t>
  </si>
  <si>
    <t xml:space="preserve"> 51. </t>
  </si>
  <si>
    <t>Республика Марий Эл</t>
  </si>
  <si>
    <t xml:space="preserve"> 52. </t>
  </si>
  <si>
    <t>Республика Мордовия</t>
  </si>
  <si>
    <t xml:space="preserve"> 53. </t>
  </si>
  <si>
    <t>Республика Саха (Якутия)</t>
  </si>
  <si>
    <t xml:space="preserve"> 54. </t>
  </si>
  <si>
    <t>Республика Северная Осетия-Алания</t>
  </si>
  <si>
    <t xml:space="preserve"> 55. </t>
  </si>
  <si>
    <t>Республика Татарстан (Татарстан)</t>
  </si>
  <si>
    <t xml:space="preserve"> 56. </t>
  </si>
  <si>
    <t>Республика Тыва</t>
  </si>
  <si>
    <t xml:space="preserve"> 57. </t>
  </si>
  <si>
    <t>Республика Хакасия</t>
  </si>
  <si>
    <t xml:space="preserve"> 58. </t>
  </si>
  <si>
    <t>Ростовская область</t>
  </si>
  <si>
    <t xml:space="preserve"> 59. </t>
  </si>
  <si>
    <t>Рязанская область</t>
  </si>
  <si>
    <t xml:space="preserve"> 60. </t>
  </si>
  <si>
    <t>Самарская область</t>
  </si>
  <si>
    <t xml:space="preserve"> 61. </t>
  </si>
  <si>
    <t>г. Санкт-Петербург</t>
  </si>
  <si>
    <t xml:space="preserve"> 62. </t>
  </si>
  <si>
    <t>Саратовская область</t>
  </si>
  <si>
    <t xml:space="preserve"> 63. </t>
  </si>
  <si>
    <t>Сахалинская область</t>
  </si>
  <si>
    <t xml:space="preserve"> 64. </t>
  </si>
  <si>
    <t>Свердловская область</t>
  </si>
  <si>
    <t xml:space="preserve"> 65. </t>
  </si>
  <si>
    <t>Смоленская область</t>
  </si>
  <si>
    <t xml:space="preserve"> 66. </t>
  </si>
  <si>
    <t>Ставропольский край</t>
  </si>
  <si>
    <t xml:space="preserve"> 67. </t>
  </si>
  <si>
    <t>Тамбовская область</t>
  </si>
  <si>
    <t xml:space="preserve"> 68. </t>
  </si>
  <si>
    <t>Тверская область</t>
  </si>
  <si>
    <t xml:space="preserve"> 69. </t>
  </si>
  <si>
    <t>Томская область</t>
  </si>
  <si>
    <t xml:space="preserve"> 70. </t>
  </si>
  <si>
    <t>Тульская область</t>
  </si>
  <si>
    <t xml:space="preserve"> 71. </t>
  </si>
  <si>
    <t>Тюменская область</t>
  </si>
  <si>
    <t xml:space="preserve"> 72. </t>
  </si>
  <si>
    <t>Удмуртская Республика</t>
  </si>
  <si>
    <t xml:space="preserve"> 73. </t>
  </si>
  <si>
    <t>Ульяновская область</t>
  </si>
  <si>
    <t xml:space="preserve"> 74. </t>
  </si>
  <si>
    <t>Хабаровский край</t>
  </si>
  <si>
    <t xml:space="preserve"> 75. </t>
  </si>
  <si>
    <t>Челябинская область</t>
  </si>
  <si>
    <t xml:space="preserve"> 76. </t>
  </si>
  <si>
    <t>Чеченская Республика</t>
  </si>
  <si>
    <t xml:space="preserve"> 77. </t>
  </si>
  <si>
    <t>Чувашская Республика - Чувашия</t>
  </si>
  <si>
    <t xml:space="preserve"> 78. </t>
  </si>
  <si>
    <t>Чукотский автономный округ</t>
  </si>
  <si>
    <t xml:space="preserve"> 79. </t>
  </si>
  <si>
    <t>Ярославская область</t>
  </si>
  <si>
    <t>количество, 
тыс. ед.</t>
  </si>
  <si>
    <t>объем,
млн. руб.</t>
  </si>
  <si>
    <t>количество,
 тыс. ед.</t>
  </si>
  <si>
    <t>объем
млн. руб.</t>
  </si>
  <si>
    <t>Итого по Банку России</t>
  </si>
  <si>
    <t xml:space="preserve"> 2013 год</t>
  </si>
  <si>
    <t xml:space="preserve"> I квартал 2013 года</t>
  </si>
  <si>
    <t>II квартал 2013 года</t>
  </si>
  <si>
    <t xml:space="preserve"> I-II кварталы 2013 года</t>
  </si>
  <si>
    <t xml:space="preserve"> III квартал 2013 года</t>
  </si>
  <si>
    <t xml:space="preserve"> I-III кварталы 2013 года</t>
  </si>
  <si>
    <t xml:space="preserve"> IV квартал 2013 года</t>
  </si>
  <si>
    <t>Структура переводов денежных средств, осуществленных через  платежную систему Банка России,
в территориальном разрезе</t>
  </si>
  <si>
    <t>Всего переводов денежных средств</t>
  </si>
</sst>
</file>

<file path=xl/styles.xml><?xml version="1.0" encoding="utf-8"?>
<styleSheet xmlns="http://schemas.openxmlformats.org/spreadsheetml/2006/main">
  <numFmts count="1">
    <numFmt numFmtId="164" formatCode="#,##0.0"/>
  </numFmts>
  <fonts count="15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</font>
    <font>
      <vertAlign val="superscript"/>
      <sz val="9"/>
      <name val="Times New Roman"/>
      <family val="1"/>
    </font>
    <font>
      <vertAlign val="superscript"/>
      <sz val="9"/>
      <name val="Times New Roman"/>
      <family val="1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vertAlign val="superscript"/>
      <sz val="9"/>
      <name val="Arial"/>
      <family val="2"/>
      <charset val="204"/>
    </font>
    <font>
      <vertAlign val="superscript"/>
      <sz val="10"/>
      <name val="Arial"/>
      <family val="2"/>
      <charset val="204"/>
    </font>
    <font>
      <sz val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0" borderId="0" xfId="1" applyFont="1"/>
    <xf numFmtId="3" fontId="3" fillId="0" borderId="1" xfId="1" applyNumberFormat="1" applyFont="1" applyBorder="1" applyAlignment="1">
      <alignment horizontal="right"/>
    </xf>
    <xf numFmtId="0" fontId="4" fillId="0" borderId="0" xfId="1" applyFont="1"/>
    <xf numFmtId="0" fontId="6" fillId="0" borderId="0" xfId="1" applyFont="1" applyFill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/>
    <xf numFmtId="0" fontId="7" fillId="0" borderId="0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top"/>
    </xf>
    <xf numFmtId="0" fontId="2" fillId="0" borderId="0" xfId="1" applyFont="1" applyBorder="1" applyAlignment="1">
      <alignment horizontal="left" vertical="center"/>
    </xf>
    <xf numFmtId="0" fontId="2" fillId="0" borderId="0" xfId="1" applyFont="1" applyAlignment="1"/>
    <xf numFmtId="0" fontId="9" fillId="0" borderId="0" xfId="1" applyFont="1"/>
    <xf numFmtId="0" fontId="11" fillId="0" borderId="0" xfId="1" applyFont="1"/>
    <xf numFmtId="0" fontId="8" fillId="0" borderId="2" xfId="1" applyNumberFormat="1" applyFont="1" applyBorder="1" applyAlignment="1">
      <alignment horizontal="right" vertical="top" wrapText="1"/>
    </xf>
    <xf numFmtId="0" fontId="12" fillId="0" borderId="0" xfId="1" applyFont="1" applyFill="1" applyBorder="1" applyAlignment="1">
      <alignment horizontal="left" vertical="center"/>
    </xf>
    <xf numFmtId="0" fontId="12" fillId="0" borderId="0" xfId="1" applyFont="1" applyFill="1" applyBorder="1" applyAlignment="1">
      <alignment horizontal="left" vertical="top"/>
    </xf>
    <xf numFmtId="0" fontId="9" fillId="0" borderId="0" xfId="1" applyFont="1" applyBorder="1" applyAlignment="1">
      <alignment horizontal="left" vertical="center"/>
    </xf>
    <xf numFmtId="0" fontId="9" fillId="0" borderId="0" xfId="1" applyFont="1" applyAlignment="1"/>
    <xf numFmtId="0" fontId="8" fillId="0" borderId="3" xfId="1" applyNumberFormat="1" applyFont="1" applyBorder="1" applyAlignment="1">
      <alignment horizontal="left" vertical="top" wrapText="1"/>
    </xf>
    <xf numFmtId="0" fontId="1" fillId="0" borderId="0" xfId="1" applyFont="1"/>
    <xf numFmtId="164" fontId="8" fillId="0" borderId="1" xfId="1" applyNumberFormat="1" applyFont="1" applyBorder="1" applyAlignment="1">
      <alignment horizontal="right"/>
    </xf>
    <xf numFmtId="0" fontId="8" fillId="0" borderId="0" xfId="1" applyFont="1" applyBorder="1" applyAlignment="1">
      <alignment horizontal="left" vertical="center"/>
    </xf>
    <xf numFmtId="0" fontId="8" fillId="0" borderId="0" xfId="1" applyFont="1"/>
    <xf numFmtId="0" fontId="1" fillId="0" borderId="0" xfId="1" applyFont="1" applyBorder="1" applyAlignment="1">
      <alignment horizontal="left" vertical="center"/>
    </xf>
    <xf numFmtId="0" fontId="1" fillId="0" borderId="3" xfId="1" applyFont="1" applyBorder="1" applyAlignment="1">
      <alignment horizontal="centerContinuous" vertical="center" wrapText="1"/>
    </xf>
    <xf numFmtId="0" fontId="13" fillId="0" borderId="0" xfId="1" applyFont="1" applyFill="1" applyBorder="1" applyAlignment="1">
      <alignment horizontal="left" vertical="center"/>
    </xf>
    <xf numFmtId="0" fontId="8" fillId="0" borderId="3" xfId="1" applyFont="1" applyBorder="1" applyAlignment="1">
      <alignment horizontal="centerContinuous" vertical="top" wrapText="1"/>
    </xf>
    <xf numFmtId="0" fontId="8" fillId="0" borderId="3" xfId="1" applyFont="1" applyBorder="1" applyAlignment="1">
      <alignment horizontal="centerContinuous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top" wrapText="1"/>
    </xf>
    <xf numFmtId="0" fontId="8" fillId="0" borderId="3" xfId="1" applyNumberFormat="1" applyFont="1" applyBorder="1" applyAlignment="1">
      <alignment horizontal="right" vertical="top" wrapText="1"/>
    </xf>
    <xf numFmtId="0" fontId="8" fillId="0" borderId="4" xfId="1" applyFont="1" applyBorder="1" applyAlignment="1">
      <alignment horizontal="center" vertical="top" wrapText="1"/>
    </xf>
    <xf numFmtId="0" fontId="8" fillId="0" borderId="5" xfId="1" applyFont="1" applyBorder="1" applyAlignment="1">
      <alignment horizontal="center" vertical="top" wrapText="1"/>
    </xf>
    <xf numFmtId="3" fontId="10" fillId="0" borderId="0" xfId="1" applyNumberFormat="1" applyFont="1" applyBorder="1" applyAlignment="1">
      <alignment horizontal="right"/>
    </xf>
    <xf numFmtId="0" fontId="8" fillId="0" borderId="4" xfId="1" applyNumberFormat="1" applyFont="1" applyBorder="1" applyAlignment="1">
      <alignment horizontal="right" vertical="top" wrapText="1"/>
    </xf>
    <xf numFmtId="164" fontId="8" fillId="0" borderId="3" xfId="1" applyNumberFormat="1" applyFont="1" applyBorder="1" applyAlignment="1">
      <alignment horizontal="right"/>
    </xf>
    <xf numFmtId="0" fontId="8" fillId="0" borderId="3" xfId="1" applyFont="1" applyFill="1" applyBorder="1" applyAlignment="1">
      <alignment horizontal="centerContinuous" vertical="center" wrapText="1"/>
    </xf>
    <xf numFmtId="164" fontId="4" fillId="0" borderId="0" xfId="1" applyNumberFormat="1" applyFont="1"/>
    <xf numFmtId="0" fontId="8" fillId="2" borderId="2" xfId="1" applyNumberFormat="1" applyFont="1" applyFill="1" applyBorder="1" applyAlignment="1">
      <alignment horizontal="right" vertical="top" wrapText="1"/>
    </xf>
    <xf numFmtId="0" fontId="10" fillId="2" borderId="3" xfId="1" applyNumberFormat="1" applyFont="1" applyFill="1" applyBorder="1" applyAlignment="1">
      <alignment horizontal="left" vertical="top" wrapText="1"/>
    </xf>
    <xf numFmtId="164" fontId="10" fillId="2" borderId="1" xfId="1" applyNumberFormat="1" applyFont="1" applyFill="1" applyBorder="1" applyAlignment="1">
      <alignment horizontal="right"/>
    </xf>
    <xf numFmtId="0" fontId="8" fillId="2" borderId="3" xfId="1" applyNumberFormat="1" applyFont="1" applyFill="1" applyBorder="1" applyAlignment="1">
      <alignment horizontal="right" vertical="top" wrapText="1"/>
    </xf>
    <xf numFmtId="0" fontId="8" fillId="0" borderId="1" xfId="1" applyFont="1" applyBorder="1" applyAlignment="1">
      <alignment horizontal="centerContinuous" vertical="top" wrapText="1"/>
    </xf>
    <xf numFmtId="0" fontId="8" fillId="0" borderId="4" xfId="1" applyFont="1" applyBorder="1" applyAlignment="1">
      <alignment horizontal="center" vertical="top" wrapText="1"/>
    </xf>
    <xf numFmtId="0" fontId="8" fillId="0" borderId="5" xfId="1" applyFont="1" applyBorder="1" applyAlignment="1">
      <alignment horizontal="center" vertical="top" wrapText="1"/>
    </xf>
    <xf numFmtId="0" fontId="11" fillId="0" borderId="0" xfId="1" applyFont="1" applyAlignment="1">
      <alignment horizontal="center" wrapText="1"/>
    </xf>
    <xf numFmtId="0" fontId="11" fillId="0" borderId="0" xfId="1" applyFont="1" applyAlignment="1">
      <alignment horizontal="center"/>
    </xf>
    <xf numFmtId="0" fontId="8" fillId="0" borderId="2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top" wrapText="1"/>
    </xf>
    <xf numFmtId="0" fontId="11" fillId="0" borderId="0" xfId="1" applyFont="1" applyBorder="1" applyAlignment="1">
      <alignment horizontal="center" vertical="top" wrapText="1"/>
    </xf>
    <xf numFmtId="0" fontId="8" fillId="0" borderId="3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K90"/>
  <sheetViews>
    <sheetView workbookViewId="0">
      <pane ySplit="6" topLeftCell="A7" activePane="bottomLeft" state="frozen"/>
      <selection activeCell="C3" sqref="C3"/>
      <selection pane="bottomLeft" activeCell="C3" sqref="C3"/>
    </sheetView>
  </sheetViews>
  <sheetFormatPr defaultColWidth="12.7109375" defaultRowHeight="12.75"/>
  <cols>
    <col min="1" max="1" width="5" style="1" customWidth="1"/>
    <col min="2" max="2" width="33.7109375" style="1" customWidth="1"/>
    <col min="3" max="3" width="11.85546875" style="1" customWidth="1"/>
    <col min="4" max="4" width="13.5703125" style="1" customWidth="1"/>
    <col min="5" max="5" width="12.7109375" style="1" customWidth="1"/>
    <col min="6" max="6" width="13.85546875" style="1" customWidth="1"/>
    <col min="7" max="7" width="12.140625" style="1" customWidth="1"/>
    <col min="8" max="8" width="12.7109375" style="1" customWidth="1"/>
    <col min="9" max="9" width="11.85546875" style="1" customWidth="1"/>
    <col min="10" max="10" width="12.7109375" style="1" customWidth="1"/>
    <col min="11" max="11" width="0" style="1" hidden="1" customWidth="1"/>
    <col min="12" max="240" width="9.140625" style="1" customWidth="1"/>
    <col min="241" max="241" width="5" style="1" customWidth="1"/>
    <col min="242" max="242" width="40.42578125" style="1" customWidth="1"/>
    <col min="243" max="16384" width="12.7109375" style="1"/>
  </cols>
  <sheetData>
    <row r="1" spans="1:11" ht="31.5" customHeight="1">
      <c r="A1" s="45" t="s">
        <v>176</v>
      </c>
      <c r="B1" s="46"/>
      <c r="C1" s="46"/>
      <c r="D1" s="46"/>
      <c r="E1" s="46"/>
      <c r="F1" s="46"/>
      <c r="G1" s="46"/>
      <c r="H1" s="46"/>
      <c r="I1" s="46"/>
      <c r="J1" s="46"/>
      <c r="K1" s="3"/>
    </row>
    <row r="2" spans="1:11" ht="18.75" customHeight="1">
      <c r="A2" s="56" t="s">
        <v>170</v>
      </c>
      <c r="B2" s="56"/>
      <c r="C2" s="56"/>
      <c r="D2" s="57"/>
      <c r="E2" s="57"/>
      <c r="F2" s="57"/>
      <c r="G2" s="57"/>
      <c r="H2" s="57"/>
      <c r="I2" s="57"/>
      <c r="J2" s="57"/>
      <c r="K2" s="3"/>
    </row>
    <row r="3" spans="1:11" ht="28.5" customHeight="1">
      <c r="A3" s="47" t="s">
        <v>0</v>
      </c>
      <c r="B3" s="48"/>
      <c r="C3" s="42" t="s">
        <v>177</v>
      </c>
      <c r="D3" s="26"/>
      <c r="E3" s="26" t="s">
        <v>1</v>
      </c>
      <c r="F3" s="26"/>
      <c r="G3" s="26"/>
      <c r="H3" s="26"/>
      <c r="I3" s="26"/>
      <c r="J3" s="26"/>
      <c r="K3" s="3"/>
    </row>
    <row r="4" spans="1:11" ht="26.25" customHeight="1">
      <c r="A4" s="49"/>
      <c r="B4" s="50"/>
      <c r="C4" s="53" t="s">
        <v>164</v>
      </c>
      <c r="D4" s="55" t="s">
        <v>165</v>
      </c>
      <c r="E4" s="36" t="s">
        <v>2</v>
      </c>
      <c r="F4" s="27"/>
      <c r="G4" s="36" t="s">
        <v>3</v>
      </c>
      <c r="H4" s="27"/>
      <c r="I4" s="27" t="s">
        <v>4</v>
      </c>
      <c r="J4" s="27"/>
      <c r="K4" s="3"/>
    </row>
    <row r="5" spans="1:11" ht="28.5" customHeight="1">
      <c r="A5" s="51"/>
      <c r="B5" s="52"/>
      <c r="C5" s="54"/>
      <c r="D5" s="55"/>
      <c r="E5" s="28" t="s">
        <v>166</v>
      </c>
      <c r="F5" s="28" t="s">
        <v>167</v>
      </c>
      <c r="G5" s="28" t="s">
        <v>166</v>
      </c>
      <c r="H5" s="28" t="s">
        <v>167</v>
      </c>
      <c r="I5" s="28" t="s">
        <v>166</v>
      </c>
      <c r="J5" s="28" t="s">
        <v>167</v>
      </c>
      <c r="K5" s="3"/>
    </row>
    <row r="6" spans="1:11" ht="12.75" customHeight="1">
      <c r="A6" s="43">
        <v>1</v>
      </c>
      <c r="B6" s="44"/>
      <c r="C6" s="29">
        <v>2</v>
      </c>
      <c r="D6" s="29">
        <v>3</v>
      </c>
      <c r="E6" s="29">
        <v>4</v>
      </c>
      <c r="F6" s="29">
        <v>5</v>
      </c>
      <c r="G6" s="29">
        <v>6</v>
      </c>
      <c r="H6" s="29">
        <v>7</v>
      </c>
      <c r="I6" s="29">
        <v>8</v>
      </c>
      <c r="J6" s="29">
        <v>9</v>
      </c>
      <c r="K6" s="3"/>
    </row>
    <row r="7" spans="1:11" s="3" customFormat="1">
      <c r="A7" s="38" t="s">
        <v>5</v>
      </c>
      <c r="B7" s="39" t="s">
        <v>168</v>
      </c>
      <c r="C7" s="40">
        <v>287509.56800000003</v>
      </c>
      <c r="D7" s="40">
        <v>293070430.19999999</v>
      </c>
      <c r="E7" s="40">
        <v>250896.633</v>
      </c>
      <c r="F7" s="40">
        <v>224661556.69999999</v>
      </c>
      <c r="G7" s="40">
        <v>36434.231</v>
      </c>
      <c r="H7" s="40">
        <v>22732709.5</v>
      </c>
      <c r="I7" s="40">
        <v>178.70400000000001</v>
      </c>
      <c r="J7" s="40">
        <v>45676164</v>
      </c>
    </row>
    <row r="8" spans="1:11">
      <c r="A8" s="13" t="s">
        <v>6</v>
      </c>
      <c r="B8" s="18" t="s">
        <v>7</v>
      </c>
      <c r="C8" s="20">
        <v>2822.8119999999999</v>
      </c>
      <c r="D8" s="20">
        <v>340820.5</v>
      </c>
      <c r="E8" s="20">
        <v>2201.9189999999999</v>
      </c>
      <c r="F8" s="20">
        <v>264510.59999999998</v>
      </c>
      <c r="G8" s="20">
        <v>618.30700000000002</v>
      </c>
      <c r="H8" s="20">
        <v>75819.100000000006</v>
      </c>
      <c r="I8" s="20">
        <v>2.5859999999999999</v>
      </c>
      <c r="J8" s="20">
        <v>490.8</v>
      </c>
    </row>
    <row r="9" spans="1:11">
      <c r="A9" s="13" t="s">
        <v>8</v>
      </c>
      <c r="B9" s="18" t="s">
        <v>9</v>
      </c>
      <c r="C9" s="20">
        <v>1085.6400000000001</v>
      </c>
      <c r="D9" s="20">
        <v>216798</v>
      </c>
      <c r="E9" s="20">
        <v>724.86400000000003</v>
      </c>
      <c r="F9" s="20">
        <v>164588.29999999999</v>
      </c>
      <c r="G9" s="20">
        <v>359.57100000000003</v>
      </c>
      <c r="H9" s="20">
        <v>51947.1</v>
      </c>
      <c r="I9" s="20">
        <v>1.2050000000000001</v>
      </c>
      <c r="J9" s="20">
        <v>262.60000000000002</v>
      </c>
    </row>
    <row r="10" spans="1:11">
      <c r="A10" s="13" t="s">
        <v>10</v>
      </c>
      <c r="B10" s="18" t="s">
        <v>11</v>
      </c>
      <c r="C10" s="20">
        <v>1645.6410000000001</v>
      </c>
      <c r="D10" s="20">
        <v>273655.90000000002</v>
      </c>
      <c r="E10" s="20">
        <v>1171.175</v>
      </c>
      <c r="F10" s="20">
        <v>185398.6</v>
      </c>
      <c r="G10" s="20">
        <v>471.93599999999998</v>
      </c>
      <c r="H10" s="20">
        <v>87920.4</v>
      </c>
      <c r="I10" s="20">
        <v>2.5299999999999998</v>
      </c>
      <c r="J10" s="20">
        <v>336.9</v>
      </c>
    </row>
    <row r="11" spans="1:11">
      <c r="A11" s="13" t="s">
        <v>12</v>
      </c>
      <c r="B11" s="18" t="s">
        <v>13</v>
      </c>
      <c r="C11" s="20">
        <v>1341.021</v>
      </c>
      <c r="D11" s="20">
        <v>136820.6</v>
      </c>
      <c r="E11" s="20">
        <v>1023.472</v>
      </c>
      <c r="F11" s="20">
        <v>83007.8</v>
      </c>
      <c r="G11" s="20">
        <v>316.63600000000002</v>
      </c>
      <c r="H11" s="20">
        <v>53662.400000000001</v>
      </c>
      <c r="I11" s="20">
        <v>0.91300000000000003</v>
      </c>
      <c r="J11" s="20">
        <v>150.4</v>
      </c>
    </row>
    <row r="12" spans="1:11">
      <c r="A12" s="13" t="s">
        <v>14</v>
      </c>
      <c r="B12" s="18" t="s">
        <v>15</v>
      </c>
      <c r="C12" s="20">
        <v>1981.6</v>
      </c>
      <c r="D12" s="20">
        <v>339289.7</v>
      </c>
      <c r="E12" s="20">
        <v>1565.9849999999999</v>
      </c>
      <c r="F12" s="20">
        <v>275558.40000000002</v>
      </c>
      <c r="G12" s="20">
        <v>414.37</v>
      </c>
      <c r="H12" s="20">
        <v>63621.1</v>
      </c>
      <c r="I12" s="20">
        <v>1.2450000000000001</v>
      </c>
      <c r="J12" s="20">
        <v>110.2</v>
      </c>
    </row>
    <row r="13" spans="1:11">
      <c r="A13" s="13" t="s">
        <v>16</v>
      </c>
      <c r="B13" s="18" t="s">
        <v>17</v>
      </c>
      <c r="C13" s="20">
        <v>883.68799999999999</v>
      </c>
      <c r="D13" s="20">
        <v>137210.4</v>
      </c>
      <c r="E13" s="20">
        <v>586.95899999999995</v>
      </c>
      <c r="F13" s="20">
        <v>90648.5</v>
      </c>
      <c r="G13" s="20">
        <v>295.149</v>
      </c>
      <c r="H13" s="20">
        <v>46419.4</v>
      </c>
      <c r="I13" s="20">
        <v>1.58</v>
      </c>
      <c r="J13" s="20">
        <v>142.5</v>
      </c>
    </row>
    <row r="14" spans="1:11">
      <c r="A14" s="13" t="s">
        <v>18</v>
      </c>
      <c r="B14" s="18" t="s">
        <v>19</v>
      </c>
      <c r="C14" s="20">
        <v>1673.645</v>
      </c>
      <c r="D14" s="20">
        <v>201530.7</v>
      </c>
      <c r="E14" s="20">
        <v>1302.7909999999999</v>
      </c>
      <c r="F14" s="20">
        <v>155555.4</v>
      </c>
      <c r="G14" s="20">
        <v>368.94</v>
      </c>
      <c r="H14" s="20">
        <v>45760.7</v>
      </c>
      <c r="I14" s="20">
        <v>1.9139999999999999</v>
      </c>
      <c r="J14" s="20">
        <v>214.6</v>
      </c>
    </row>
    <row r="15" spans="1:11">
      <c r="A15" s="13" t="s">
        <v>20</v>
      </c>
      <c r="B15" s="18" t="s">
        <v>21</v>
      </c>
      <c r="C15" s="20">
        <v>3725.9630000000002</v>
      </c>
      <c r="D15" s="20">
        <v>506751.4</v>
      </c>
      <c r="E15" s="20">
        <v>3038.6019999999999</v>
      </c>
      <c r="F15" s="20">
        <v>403451.7</v>
      </c>
      <c r="G15" s="20">
        <v>685.91800000000001</v>
      </c>
      <c r="H15" s="20">
        <v>103010.3</v>
      </c>
      <c r="I15" s="20">
        <v>1.4430000000000001</v>
      </c>
      <c r="J15" s="20">
        <v>289.39999999999998</v>
      </c>
    </row>
    <row r="16" spans="1:11">
      <c r="A16" s="13" t="s">
        <v>22</v>
      </c>
      <c r="B16" s="18" t="s">
        <v>23</v>
      </c>
      <c r="C16" s="20">
        <v>1948.8879999999999</v>
      </c>
      <c r="D16" s="20">
        <v>444272.3</v>
      </c>
      <c r="E16" s="20">
        <v>1532.9559999999999</v>
      </c>
      <c r="F16" s="20">
        <v>377432.7</v>
      </c>
      <c r="G16" s="20">
        <v>414.49599999999998</v>
      </c>
      <c r="H16" s="20">
        <v>66600.600000000006</v>
      </c>
      <c r="I16" s="20">
        <v>1.4359999999999999</v>
      </c>
      <c r="J16" s="20">
        <v>239</v>
      </c>
    </row>
    <row r="17" spans="1:10">
      <c r="A17" s="13" t="s">
        <v>24</v>
      </c>
      <c r="B17" s="18" t="s">
        <v>25</v>
      </c>
      <c r="C17" s="20">
        <v>3281.7049999999999</v>
      </c>
      <c r="D17" s="20">
        <v>674846.7</v>
      </c>
      <c r="E17" s="20">
        <v>2755.3690000000001</v>
      </c>
      <c r="F17" s="20">
        <v>586088.4</v>
      </c>
      <c r="G17" s="20">
        <v>525.22400000000005</v>
      </c>
      <c r="H17" s="20">
        <v>88590</v>
      </c>
      <c r="I17" s="20">
        <v>1.1120000000000001</v>
      </c>
      <c r="J17" s="20">
        <v>168.3</v>
      </c>
    </row>
    <row r="18" spans="1:10">
      <c r="A18" s="13" t="s">
        <v>26</v>
      </c>
      <c r="B18" s="18" t="s">
        <v>27</v>
      </c>
      <c r="C18" s="20">
        <v>93.991</v>
      </c>
      <c r="D18" s="20">
        <v>8686.7999999999993</v>
      </c>
      <c r="E18" s="20">
        <v>28.821999999999999</v>
      </c>
      <c r="F18" s="20">
        <v>2062.4</v>
      </c>
      <c r="G18" s="20">
        <v>64.599999999999994</v>
      </c>
      <c r="H18" s="20">
        <v>6527.7</v>
      </c>
      <c r="I18" s="20">
        <v>0.56899999999999995</v>
      </c>
      <c r="J18" s="20">
        <v>96.7</v>
      </c>
    </row>
    <row r="19" spans="1:10">
      <c r="A19" s="13" t="s">
        <v>28</v>
      </c>
      <c r="B19" s="18" t="s">
        <v>29</v>
      </c>
      <c r="C19" s="20">
        <v>915.63199999999995</v>
      </c>
      <c r="D19" s="20">
        <v>109727.6</v>
      </c>
      <c r="E19" s="20">
        <v>640.42700000000002</v>
      </c>
      <c r="F19" s="20">
        <v>63301.2</v>
      </c>
      <c r="G19" s="20">
        <v>273.334</v>
      </c>
      <c r="H19" s="20">
        <v>46030.1</v>
      </c>
      <c r="I19" s="20">
        <v>1.871</v>
      </c>
      <c r="J19" s="20">
        <v>396.3</v>
      </c>
    </row>
    <row r="20" spans="1:10">
      <c r="A20" s="13" t="s">
        <v>30</v>
      </c>
      <c r="B20" s="18" t="s">
        <v>31</v>
      </c>
      <c r="C20" s="20">
        <v>1103.7639999999999</v>
      </c>
      <c r="D20" s="20">
        <v>139804.29999999999</v>
      </c>
      <c r="E20" s="20">
        <v>853.96299999999997</v>
      </c>
      <c r="F20" s="20">
        <v>106651.9</v>
      </c>
      <c r="G20" s="20">
        <v>248.23500000000001</v>
      </c>
      <c r="H20" s="20">
        <v>33033.1</v>
      </c>
      <c r="I20" s="20">
        <v>1.5660000000000001</v>
      </c>
      <c r="J20" s="20">
        <v>119.3</v>
      </c>
    </row>
    <row r="21" spans="1:10">
      <c r="A21" s="13" t="s">
        <v>32</v>
      </c>
      <c r="B21" s="18" t="s">
        <v>33</v>
      </c>
      <c r="C21" s="20">
        <v>3210.9720000000002</v>
      </c>
      <c r="D21" s="20">
        <v>585827.1</v>
      </c>
      <c r="E21" s="20">
        <v>2537.3009999999999</v>
      </c>
      <c r="F21" s="20">
        <v>458091</v>
      </c>
      <c r="G21" s="20">
        <v>670.05399999999997</v>
      </c>
      <c r="H21" s="20">
        <v>127192.8</v>
      </c>
      <c r="I21" s="20">
        <v>3.617</v>
      </c>
      <c r="J21" s="20">
        <v>543.29999999999995</v>
      </c>
    </row>
    <row r="22" spans="1:10">
      <c r="A22" s="13" t="s">
        <v>34</v>
      </c>
      <c r="B22" s="18" t="s">
        <v>35</v>
      </c>
      <c r="C22" s="20">
        <v>284.26400000000001</v>
      </c>
      <c r="D22" s="20">
        <v>49545.9</v>
      </c>
      <c r="E22" s="20">
        <v>192.465</v>
      </c>
      <c r="F22" s="20">
        <v>26518.7</v>
      </c>
      <c r="G22" s="20">
        <v>90.409000000000006</v>
      </c>
      <c r="H22" s="20">
        <v>22942.3</v>
      </c>
      <c r="I22" s="20">
        <v>1.39</v>
      </c>
      <c r="J22" s="20">
        <v>84.9</v>
      </c>
    </row>
    <row r="23" spans="1:10">
      <c r="A23" s="13" t="s">
        <v>36</v>
      </c>
      <c r="B23" s="18" t="s">
        <v>37</v>
      </c>
      <c r="C23" s="20">
        <v>1602.3150000000001</v>
      </c>
      <c r="D23" s="20">
        <v>326268.40000000002</v>
      </c>
      <c r="E23" s="20">
        <v>1403.07</v>
      </c>
      <c r="F23" s="20">
        <v>273651.90000000002</v>
      </c>
      <c r="G23" s="20">
        <v>197.845</v>
      </c>
      <c r="H23" s="20">
        <v>52335.8</v>
      </c>
      <c r="I23" s="20">
        <v>1.4</v>
      </c>
      <c r="J23" s="20">
        <v>280.7</v>
      </c>
    </row>
    <row r="24" spans="1:10">
      <c r="A24" s="13" t="s">
        <v>38</v>
      </c>
      <c r="B24" s="18" t="s">
        <v>39</v>
      </c>
      <c r="C24" s="20">
        <v>1550.636</v>
      </c>
      <c r="D24" s="20">
        <v>202146</v>
      </c>
      <c r="E24" s="20">
        <v>1061.5509999999999</v>
      </c>
      <c r="F24" s="20">
        <v>148021</v>
      </c>
      <c r="G24" s="20">
        <v>487.96499999999997</v>
      </c>
      <c r="H24" s="20">
        <v>53991.199999999997</v>
      </c>
      <c r="I24" s="20">
        <v>1.1200000000000001</v>
      </c>
      <c r="J24" s="20">
        <v>133.80000000000001</v>
      </c>
    </row>
    <row r="25" spans="1:10">
      <c r="A25" s="13" t="s">
        <v>40</v>
      </c>
      <c r="B25" s="18" t="s">
        <v>41</v>
      </c>
      <c r="C25" s="20">
        <v>410.28100000000001</v>
      </c>
      <c r="D25" s="20">
        <v>79452.899999999994</v>
      </c>
      <c r="E25" s="20">
        <v>264.97800000000001</v>
      </c>
      <c r="F25" s="20">
        <v>49966.3</v>
      </c>
      <c r="G25" s="20">
        <v>143.274</v>
      </c>
      <c r="H25" s="20">
        <v>28934</v>
      </c>
      <c r="I25" s="20">
        <v>2.0289999999999999</v>
      </c>
      <c r="J25" s="20">
        <v>552.6</v>
      </c>
    </row>
    <row r="26" spans="1:10">
      <c r="A26" s="13" t="s">
        <v>42</v>
      </c>
      <c r="B26" s="18" t="s">
        <v>43</v>
      </c>
      <c r="C26" s="20">
        <v>188.93799999999999</v>
      </c>
      <c r="D26" s="20">
        <v>38832.699999999997</v>
      </c>
      <c r="E26" s="20">
        <v>108.374</v>
      </c>
      <c r="F26" s="20">
        <v>26274.6</v>
      </c>
      <c r="G26" s="20">
        <v>79.430000000000007</v>
      </c>
      <c r="H26" s="20">
        <v>12481.4</v>
      </c>
      <c r="I26" s="20">
        <v>1.1339999999999999</v>
      </c>
      <c r="J26" s="20">
        <v>76.7</v>
      </c>
    </row>
    <row r="27" spans="1:10">
      <c r="A27" s="13" t="s">
        <v>44</v>
      </c>
      <c r="B27" s="18" t="s">
        <v>45</v>
      </c>
      <c r="C27" s="20">
        <v>3312.0070000000001</v>
      </c>
      <c r="D27" s="20">
        <v>559860.30000000005</v>
      </c>
      <c r="E27" s="20">
        <v>2577.056</v>
      </c>
      <c r="F27" s="20">
        <v>434884.5</v>
      </c>
      <c r="G27" s="20">
        <v>733.57100000000003</v>
      </c>
      <c r="H27" s="20">
        <v>124567.4</v>
      </c>
      <c r="I27" s="20">
        <v>1.38</v>
      </c>
      <c r="J27" s="20">
        <v>408.4</v>
      </c>
    </row>
    <row r="28" spans="1:10">
      <c r="A28" s="13" t="s">
        <v>46</v>
      </c>
      <c r="B28" s="18" t="s">
        <v>47</v>
      </c>
      <c r="C28" s="20">
        <v>1951.29</v>
      </c>
      <c r="D28" s="20">
        <v>213588.4</v>
      </c>
      <c r="E28" s="20">
        <v>1460.847</v>
      </c>
      <c r="F28" s="20">
        <v>162171.6</v>
      </c>
      <c r="G28" s="20">
        <v>488.49</v>
      </c>
      <c r="H28" s="20">
        <v>51276.5</v>
      </c>
      <c r="I28" s="20">
        <v>1.9530000000000001</v>
      </c>
      <c r="J28" s="20">
        <v>140.30000000000001</v>
      </c>
    </row>
    <row r="29" spans="1:10">
      <c r="A29" s="13" t="s">
        <v>48</v>
      </c>
      <c r="B29" s="18" t="s">
        <v>49</v>
      </c>
      <c r="C29" s="20">
        <v>913.803</v>
      </c>
      <c r="D29" s="20">
        <v>112901.1</v>
      </c>
      <c r="E29" s="20">
        <v>691.62900000000002</v>
      </c>
      <c r="F29" s="20">
        <v>88215.6</v>
      </c>
      <c r="G29" s="20">
        <v>220.18700000000001</v>
      </c>
      <c r="H29" s="20">
        <v>24540.2</v>
      </c>
      <c r="I29" s="20">
        <v>1.9870000000000001</v>
      </c>
      <c r="J29" s="20">
        <v>145.30000000000001</v>
      </c>
    </row>
    <row r="30" spans="1:10">
      <c r="A30" s="13" t="s">
        <v>50</v>
      </c>
      <c r="B30" s="18" t="s">
        <v>51</v>
      </c>
      <c r="C30" s="20">
        <v>7940.9579999999996</v>
      </c>
      <c r="D30" s="20">
        <v>1308429.3999999999</v>
      </c>
      <c r="E30" s="20">
        <v>6356.7910000000002</v>
      </c>
      <c r="F30" s="20">
        <v>1075607</v>
      </c>
      <c r="G30" s="20">
        <v>1577.8779999999999</v>
      </c>
      <c r="H30" s="20">
        <v>231011.6</v>
      </c>
      <c r="I30" s="20">
        <v>6.2889999999999997</v>
      </c>
      <c r="J30" s="20">
        <v>1810.8</v>
      </c>
    </row>
    <row r="31" spans="1:10">
      <c r="A31" s="13" t="s">
        <v>52</v>
      </c>
      <c r="B31" s="18" t="s">
        <v>53</v>
      </c>
      <c r="C31" s="20">
        <v>4700.07</v>
      </c>
      <c r="D31" s="20">
        <v>813487.5</v>
      </c>
      <c r="E31" s="20">
        <v>3663.8429999999998</v>
      </c>
      <c r="F31" s="20">
        <v>591701.30000000005</v>
      </c>
      <c r="G31" s="20">
        <v>1033.4380000000001</v>
      </c>
      <c r="H31" s="20">
        <v>221052.5</v>
      </c>
      <c r="I31" s="20">
        <v>2.7890000000000001</v>
      </c>
      <c r="J31" s="20">
        <v>733.7</v>
      </c>
    </row>
    <row r="32" spans="1:10">
      <c r="A32" s="13" t="s">
        <v>54</v>
      </c>
      <c r="B32" s="18" t="s">
        <v>55</v>
      </c>
      <c r="C32" s="20">
        <v>808.09199999999998</v>
      </c>
      <c r="D32" s="20">
        <v>87128.8</v>
      </c>
      <c r="E32" s="20">
        <v>509.48500000000001</v>
      </c>
      <c r="F32" s="20">
        <v>50719.5</v>
      </c>
      <c r="G32" s="20">
        <v>297.85300000000001</v>
      </c>
      <c r="H32" s="20">
        <v>36263.599999999999</v>
      </c>
      <c r="I32" s="20">
        <v>0.754</v>
      </c>
      <c r="J32" s="20">
        <v>145.69999999999999</v>
      </c>
    </row>
    <row r="33" spans="1:10">
      <c r="A33" s="13" t="s">
        <v>56</v>
      </c>
      <c r="B33" s="18" t="s">
        <v>57</v>
      </c>
      <c r="C33" s="20">
        <v>1343.7850000000001</v>
      </c>
      <c r="D33" s="20">
        <v>175778.5</v>
      </c>
      <c r="E33" s="20">
        <v>1071.92</v>
      </c>
      <c r="F33" s="20">
        <v>137941.9</v>
      </c>
      <c r="G33" s="20">
        <v>270.93299999999999</v>
      </c>
      <c r="H33" s="20">
        <v>37684.699999999997</v>
      </c>
      <c r="I33" s="20">
        <v>0.93200000000000005</v>
      </c>
      <c r="J33" s="20">
        <v>151.9</v>
      </c>
    </row>
    <row r="34" spans="1:10">
      <c r="A34" s="13" t="s">
        <v>58</v>
      </c>
      <c r="B34" s="18" t="s">
        <v>59</v>
      </c>
      <c r="C34" s="20">
        <v>838.82399999999996</v>
      </c>
      <c r="D34" s="20">
        <v>186083.6</v>
      </c>
      <c r="E34" s="20">
        <v>520.96699999999998</v>
      </c>
      <c r="F34" s="20">
        <v>113069.2</v>
      </c>
      <c r="G34" s="20">
        <v>316.2</v>
      </c>
      <c r="H34" s="20">
        <v>72648.5</v>
      </c>
      <c r="I34" s="20">
        <v>1.657</v>
      </c>
      <c r="J34" s="20">
        <v>365.9</v>
      </c>
    </row>
    <row r="35" spans="1:10">
      <c r="A35" s="13" t="s">
        <v>60</v>
      </c>
      <c r="B35" s="18" t="s">
        <v>61</v>
      </c>
      <c r="C35" s="20">
        <v>1504.422</v>
      </c>
      <c r="D35" s="20">
        <v>239709.3</v>
      </c>
      <c r="E35" s="20">
        <v>1120.3150000000001</v>
      </c>
      <c r="F35" s="20">
        <v>187602.1</v>
      </c>
      <c r="G35" s="20">
        <v>382.35599999999999</v>
      </c>
      <c r="H35" s="20">
        <v>51953.7</v>
      </c>
      <c r="I35" s="20">
        <v>1.7509999999999999</v>
      </c>
      <c r="J35" s="20">
        <v>153.5</v>
      </c>
    </row>
    <row r="36" spans="1:10">
      <c r="A36" s="13" t="s">
        <v>62</v>
      </c>
      <c r="B36" s="18" t="s">
        <v>63</v>
      </c>
      <c r="C36" s="20">
        <v>435.46100000000001</v>
      </c>
      <c r="D36" s="20">
        <v>83090.5</v>
      </c>
      <c r="E36" s="20">
        <v>332.64499999999998</v>
      </c>
      <c r="F36" s="20">
        <v>62327.3</v>
      </c>
      <c r="G36" s="20">
        <v>101.881</v>
      </c>
      <c r="H36" s="20">
        <v>20492.099999999999</v>
      </c>
      <c r="I36" s="20">
        <v>0.93500000000000005</v>
      </c>
      <c r="J36" s="20">
        <v>271.10000000000002</v>
      </c>
    </row>
    <row r="37" spans="1:10">
      <c r="A37" s="13" t="s">
        <v>64</v>
      </c>
      <c r="B37" s="18" t="s">
        <v>65</v>
      </c>
      <c r="C37" s="20">
        <v>88504.308000000005</v>
      </c>
      <c r="D37" s="20">
        <v>252854847.30000001</v>
      </c>
      <c r="E37" s="20">
        <v>85614.173999999999</v>
      </c>
      <c r="F37" s="20">
        <v>191551544.80000001</v>
      </c>
      <c r="G37" s="20">
        <v>2849.4319999999998</v>
      </c>
      <c r="H37" s="20">
        <v>15651821.6</v>
      </c>
      <c r="I37" s="20">
        <v>40.701999999999998</v>
      </c>
      <c r="J37" s="20">
        <v>45651480.899999999</v>
      </c>
    </row>
    <row r="38" spans="1:10">
      <c r="A38" s="13" t="s">
        <v>66</v>
      </c>
      <c r="B38" s="18" t="s">
        <v>67</v>
      </c>
      <c r="C38" s="20">
        <v>1219.4100000000001</v>
      </c>
      <c r="D38" s="20">
        <v>183072.9</v>
      </c>
      <c r="E38" s="20">
        <v>897.23299999999995</v>
      </c>
      <c r="F38" s="20">
        <v>128632.7</v>
      </c>
      <c r="G38" s="20">
        <v>321.04500000000002</v>
      </c>
      <c r="H38" s="20">
        <v>54225</v>
      </c>
      <c r="I38" s="20">
        <v>1.1319999999999999</v>
      </c>
      <c r="J38" s="20">
        <v>215.2</v>
      </c>
    </row>
    <row r="39" spans="1:10">
      <c r="A39" s="13" t="s">
        <v>68</v>
      </c>
      <c r="B39" s="18" t="s">
        <v>69</v>
      </c>
      <c r="C39" s="20">
        <v>7750.674</v>
      </c>
      <c r="D39" s="20">
        <v>1943423.5</v>
      </c>
      <c r="E39" s="20">
        <v>6481.0439999999999</v>
      </c>
      <c r="F39" s="20">
        <v>1750965</v>
      </c>
      <c r="G39" s="20">
        <v>1265.3630000000001</v>
      </c>
      <c r="H39" s="20">
        <v>192008.2</v>
      </c>
      <c r="I39" s="20">
        <v>4.2670000000000003</v>
      </c>
      <c r="J39" s="20">
        <v>450.3</v>
      </c>
    </row>
    <row r="40" spans="1:10">
      <c r="A40" s="13" t="s">
        <v>70</v>
      </c>
      <c r="B40" s="18" t="s">
        <v>71</v>
      </c>
      <c r="C40" s="20">
        <v>872.726</v>
      </c>
      <c r="D40" s="20">
        <v>94914</v>
      </c>
      <c r="E40" s="20">
        <v>664.98800000000006</v>
      </c>
      <c r="F40" s="20">
        <v>65130.400000000001</v>
      </c>
      <c r="G40" s="20">
        <v>207.005</v>
      </c>
      <c r="H40" s="20">
        <v>29699.7</v>
      </c>
      <c r="I40" s="20">
        <v>0.73299999999999998</v>
      </c>
      <c r="J40" s="20">
        <v>83.9</v>
      </c>
    </row>
    <row r="41" spans="1:10">
      <c r="A41" s="13" t="s">
        <v>72</v>
      </c>
      <c r="B41" s="18" t="s">
        <v>73</v>
      </c>
      <c r="C41" s="20">
        <v>10014.847</v>
      </c>
      <c r="D41" s="20">
        <v>1711314.7</v>
      </c>
      <c r="E41" s="20">
        <v>9098.6309999999994</v>
      </c>
      <c r="F41" s="20">
        <v>1557323.5</v>
      </c>
      <c r="G41" s="20">
        <v>912.73900000000003</v>
      </c>
      <c r="H41" s="20">
        <v>153666</v>
      </c>
      <c r="I41" s="20">
        <v>3.4769999999999999</v>
      </c>
      <c r="J41" s="20">
        <v>325.2</v>
      </c>
    </row>
    <row r="42" spans="1:10">
      <c r="A42" s="13" t="s">
        <v>74</v>
      </c>
      <c r="B42" s="18" t="s">
        <v>75</v>
      </c>
      <c r="C42" s="20">
        <v>2853.48</v>
      </c>
      <c r="D42" s="20">
        <v>416702.8</v>
      </c>
      <c r="E42" s="20">
        <v>2267.9279999999999</v>
      </c>
      <c r="F42" s="20">
        <v>307469.09999999998</v>
      </c>
      <c r="G42" s="20">
        <v>582.74599999999998</v>
      </c>
      <c r="H42" s="20">
        <v>108902.3</v>
      </c>
      <c r="I42" s="20">
        <v>2.806</v>
      </c>
      <c r="J42" s="20">
        <v>331.4</v>
      </c>
    </row>
    <row r="43" spans="1:10">
      <c r="A43" s="13" t="s">
        <v>76</v>
      </c>
      <c r="B43" s="18" t="s">
        <v>77</v>
      </c>
      <c r="C43" s="20">
        <v>2380.2469999999998</v>
      </c>
      <c r="D43" s="20">
        <v>372096.6</v>
      </c>
      <c r="E43" s="20">
        <v>1828.4549999999999</v>
      </c>
      <c r="F43" s="20">
        <v>267108.8</v>
      </c>
      <c r="G43" s="20">
        <v>549.29499999999996</v>
      </c>
      <c r="H43" s="20">
        <v>104651</v>
      </c>
      <c r="I43" s="20">
        <v>2.4969999999999999</v>
      </c>
      <c r="J43" s="20">
        <v>336.8</v>
      </c>
    </row>
    <row r="44" spans="1:10">
      <c r="A44" s="13" t="s">
        <v>78</v>
      </c>
      <c r="B44" s="18" t="s">
        <v>79</v>
      </c>
      <c r="C44" s="20">
        <v>816.798</v>
      </c>
      <c r="D44" s="20">
        <v>129422.9</v>
      </c>
      <c r="E44" s="20">
        <v>603.77</v>
      </c>
      <c r="F44" s="20">
        <v>99818.9</v>
      </c>
      <c r="G44" s="20">
        <v>211.209</v>
      </c>
      <c r="H44" s="20">
        <v>29301.200000000001</v>
      </c>
      <c r="I44" s="20">
        <v>1.819</v>
      </c>
      <c r="J44" s="20">
        <v>302.8</v>
      </c>
    </row>
    <row r="45" spans="1:10">
      <c r="A45" s="13" t="s">
        <v>80</v>
      </c>
      <c r="B45" s="18" t="s">
        <v>81</v>
      </c>
      <c r="C45" s="20">
        <v>1933.0450000000001</v>
      </c>
      <c r="D45" s="20">
        <v>192074.3</v>
      </c>
      <c r="E45" s="20">
        <v>1555.694</v>
      </c>
      <c r="F45" s="20">
        <v>138779.79999999999</v>
      </c>
      <c r="G45" s="20">
        <v>375.07799999999997</v>
      </c>
      <c r="H45" s="20">
        <v>53180.3</v>
      </c>
      <c r="I45" s="20">
        <v>2.2730000000000001</v>
      </c>
      <c r="J45" s="20">
        <v>114.2</v>
      </c>
    </row>
    <row r="46" spans="1:10">
      <c r="A46" s="13" t="s">
        <v>82</v>
      </c>
      <c r="B46" s="18" t="s">
        <v>83</v>
      </c>
      <c r="C46" s="20">
        <v>5292.6869999999999</v>
      </c>
      <c r="D46" s="20">
        <v>744243.19999999995</v>
      </c>
      <c r="E46" s="20">
        <v>4519.6869999999999</v>
      </c>
      <c r="F46" s="20">
        <v>594452.9</v>
      </c>
      <c r="G46" s="20">
        <v>771.78399999999999</v>
      </c>
      <c r="H46" s="20">
        <v>149353.4</v>
      </c>
      <c r="I46" s="20">
        <v>1.216</v>
      </c>
      <c r="J46" s="20">
        <v>436.9</v>
      </c>
    </row>
    <row r="47" spans="1:10">
      <c r="A47" s="13" t="s">
        <v>84</v>
      </c>
      <c r="B47" s="18" t="s">
        <v>85</v>
      </c>
      <c r="C47" s="20">
        <v>2523.1970000000001</v>
      </c>
      <c r="D47" s="20">
        <v>819189.3</v>
      </c>
      <c r="E47" s="20">
        <v>2093.585</v>
      </c>
      <c r="F47" s="20">
        <v>726764.9</v>
      </c>
      <c r="G47" s="20">
        <v>427.512</v>
      </c>
      <c r="H47" s="20">
        <v>91747</v>
      </c>
      <c r="I47" s="20">
        <v>2.1</v>
      </c>
      <c r="J47" s="20">
        <v>677.4</v>
      </c>
    </row>
    <row r="48" spans="1:10">
      <c r="A48" s="13" t="s">
        <v>86</v>
      </c>
      <c r="B48" s="18" t="s">
        <v>87</v>
      </c>
      <c r="C48" s="20">
        <v>748.36699999999996</v>
      </c>
      <c r="D48" s="20">
        <v>85314.5</v>
      </c>
      <c r="E48" s="20">
        <v>550.86599999999999</v>
      </c>
      <c r="F48" s="20">
        <v>60677.8</v>
      </c>
      <c r="G48" s="20">
        <v>196.35499999999999</v>
      </c>
      <c r="H48" s="20">
        <v>24413.7</v>
      </c>
      <c r="I48" s="20">
        <v>1.1459999999999999</v>
      </c>
      <c r="J48" s="20">
        <v>223</v>
      </c>
    </row>
    <row r="49" spans="1:10">
      <c r="A49" s="13" t="s">
        <v>88</v>
      </c>
      <c r="B49" s="18" t="s">
        <v>89</v>
      </c>
      <c r="C49" s="20">
        <v>231.46600000000001</v>
      </c>
      <c r="D49" s="20">
        <v>30961.1</v>
      </c>
      <c r="E49" s="20">
        <v>136.494</v>
      </c>
      <c r="F49" s="20">
        <v>18596.5</v>
      </c>
      <c r="G49" s="20">
        <v>94.14</v>
      </c>
      <c r="H49" s="20">
        <v>12264.6</v>
      </c>
      <c r="I49" s="20">
        <v>0.83199999999999996</v>
      </c>
      <c r="J49" s="20">
        <v>100</v>
      </c>
    </row>
    <row r="50" spans="1:10">
      <c r="A50" s="13" t="s">
        <v>90</v>
      </c>
      <c r="B50" s="18" t="s">
        <v>91</v>
      </c>
      <c r="C50" s="20">
        <v>324.06799999999998</v>
      </c>
      <c r="D50" s="20">
        <v>18124.3</v>
      </c>
      <c r="E50" s="20">
        <v>232.73599999999999</v>
      </c>
      <c r="F50" s="20">
        <v>8181</v>
      </c>
      <c r="G50" s="20">
        <v>90.51</v>
      </c>
      <c r="H50" s="20">
        <v>9859</v>
      </c>
      <c r="I50" s="20">
        <v>0.82199999999999995</v>
      </c>
      <c r="J50" s="20">
        <v>84.3</v>
      </c>
    </row>
    <row r="51" spans="1:10">
      <c r="A51" s="13" t="s">
        <v>92</v>
      </c>
      <c r="B51" s="18" t="s">
        <v>93</v>
      </c>
      <c r="C51" s="20">
        <v>4859.4809999999998</v>
      </c>
      <c r="D51" s="20">
        <v>1189258.3</v>
      </c>
      <c r="E51" s="20">
        <v>3981.6590000000001</v>
      </c>
      <c r="F51" s="20">
        <v>1003161.6</v>
      </c>
      <c r="G51" s="20">
        <v>874.85699999999997</v>
      </c>
      <c r="H51" s="20">
        <v>185656.6</v>
      </c>
      <c r="I51" s="20">
        <v>2.9649999999999999</v>
      </c>
      <c r="J51" s="20">
        <v>440.1</v>
      </c>
    </row>
    <row r="52" spans="1:10">
      <c r="A52" s="13" t="s">
        <v>94</v>
      </c>
      <c r="B52" s="18" t="s">
        <v>95</v>
      </c>
      <c r="C52" s="20">
        <v>1418.144</v>
      </c>
      <c r="D52" s="20">
        <v>123248.5</v>
      </c>
      <c r="E52" s="20">
        <v>1129.3150000000001</v>
      </c>
      <c r="F52" s="20">
        <v>83944.6</v>
      </c>
      <c r="G52" s="20">
        <v>287.32600000000002</v>
      </c>
      <c r="H52" s="20">
        <v>39038</v>
      </c>
      <c r="I52" s="20">
        <v>1.5029999999999999</v>
      </c>
      <c r="J52" s="20">
        <v>265.89999999999998</v>
      </c>
    </row>
    <row r="53" spans="1:10">
      <c r="A53" s="13" t="s">
        <v>96</v>
      </c>
      <c r="B53" s="18" t="s">
        <v>97</v>
      </c>
      <c r="C53" s="20">
        <v>384.59</v>
      </c>
      <c r="D53" s="20">
        <v>111356.7</v>
      </c>
      <c r="E53" s="20">
        <v>285.05500000000001</v>
      </c>
      <c r="F53" s="20">
        <v>54451.3</v>
      </c>
      <c r="G53" s="20">
        <v>98.652000000000001</v>
      </c>
      <c r="H53" s="20">
        <v>56552.800000000003</v>
      </c>
      <c r="I53" s="20">
        <v>0.88300000000000001</v>
      </c>
      <c r="J53" s="20">
        <v>352.6</v>
      </c>
    </row>
    <row r="54" spans="1:10">
      <c r="A54" s="13" t="s">
        <v>98</v>
      </c>
      <c r="B54" s="18" t="s">
        <v>99</v>
      </c>
      <c r="C54" s="20">
        <v>28.56</v>
      </c>
      <c r="D54" s="20">
        <v>14044.2</v>
      </c>
      <c r="E54" s="20">
        <v>9.0150000000000006</v>
      </c>
      <c r="F54" s="20">
        <v>3889.2</v>
      </c>
      <c r="G54" s="20">
        <v>19.097999999999999</v>
      </c>
      <c r="H54" s="20">
        <v>10072.5</v>
      </c>
      <c r="I54" s="20">
        <v>0.44700000000000001</v>
      </c>
      <c r="J54" s="20">
        <v>82.5</v>
      </c>
    </row>
    <row r="55" spans="1:10">
      <c r="A55" s="13" t="s">
        <v>100</v>
      </c>
      <c r="B55" s="18" t="s">
        <v>101</v>
      </c>
      <c r="C55" s="20">
        <v>158.041</v>
      </c>
      <c r="D55" s="20">
        <v>12110.8</v>
      </c>
      <c r="E55" s="20">
        <v>76.287999999999997</v>
      </c>
      <c r="F55" s="20">
        <v>3470.2</v>
      </c>
      <c r="G55" s="20">
        <v>81.36</v>
      </c>
      <c r="H55" s="20">
        <v>8583.5</v>
      </c>
      <c r="I55" s="20">
        <v>0.39300000000000002</v>
      </c>
      <c r="J55" s="20">
        <v>57.1</v>
      </c>
    </row>
    <row r="56" spans="1:10">
      <c r="A56" s="13" t="s">
        <v>102</v>
      </c>
      <c r="B56" s="18" t="s">
        <v>103</v>
      </c>
      <c r="C56" s="20">
        <v>1022.227</v>
      </c>
      <c r="D56" s="20">
        <v>102142.2</v>
      </c>
      <c r="E56" s="20">
        <v>756.71600000000001</v>
      </c>
      <c r="F56" s="20">
        <v>62919.5</v>
      </c>
      <c r="G56" s="20">
        <v>263.63</v>
      </c>
      <c r="H56" s="20">
        <v>38923</v>
      </c>
      <c r="I56" s="20">
        <v>1.881</v>
      </c>
      <c r="J56" s="20">
        <v>299.7</v>
      </c>
    </row>
    <row r="57" spans="1:10">
      <c r="A57" s="13" t="s">
        <v>104</v>
      </c>
      <c r="B57" s="18" t="s">
        <v>105</v>
      </c>
      <c r="C57" s="20">
        <v>1654.2059999999999</v>
      </c>
      <c r="D57" s="20">
        <v>275685.2</v>
      </c>
      <c r="E57" s="20">
        <v>1205.6310000000001</v>
      </c>
      <c r="F57" s="20">
        <v>153578.9</v>
      </c>
      <c r="G57" s="20">
        <v>447.12</v>
      </c>
      <c r="H57" s="20">
        <v>121598.5</v>
      </c>
      <c r="I57" s="20">
        <v>1.4550000000000001</v>
      </c>
      <c r="J57" s="20">
        <v>507.8</v>
      </c>
    </row>
    <row r="58" spans="1:10">
      <c r="A58" s="13" t="s">
        <v>106</v>
      </c>
      <c r="B58" s="18" t="s">
        <v>107</v>
      </c>
      <c r="C58" s="20">
        <v>753.53099999999995</v>
      </c>
      <c r="D58" s="20">
        <v>91588.2</v>
      </c>
      <c r="E58" s="20">
        <v>558.38599999999997</v>
      </c>
      <c r="F58" s="20">
        <v>69795.199999999997</v>
      </c>
      <c r="G58" s="20">
        <v>193.68199999999999</v>
      </c>
      <c r="H58" s="20">
        <v>21700.3</v>
      </c>
      <c r="I58" s="20">
        <v>1.4630000000000001</v>
      </c>
      <c r="J58" s="20">
        <v>92.7</v>
      </c>
    </row>
    <row r="59" spans="1:10">
      <c r="A59" s="13" t="s">
        <v>108</v>
      </c>
      <c r="B59" s="18" t="s">
        <v>109</v>
      </c>
      <c r="C59" s="20">
        <v>869.755</v>
      </c>
      <c r="D59" s="20">
        <v>135891.70000000001</v>
      </c>
      <c r="E59" s="20">
        <v>667.63800000000003</v>
      </c>
      <c r="F59" s="20">
        <v>105962.4</v>
      </c>
      <c r="G59" s="20">
        <v>200.94900000000001</v>
      </c>
      <c r="H59" s="20">
        <v>29821.200000000001</v>
      </c>
      <c r="I59" s="20">
        <v>1.1679999999999999</v>
      </c>
      <c r="J59" s="20">
        <v>108.1</v>
      </c>
    </row>
    <row r="60" spans="1:10">
      <c r="A60" s="13" t="s">
        <v>110</v>
      </c>
      <c r="B60" s="18" t="s">
        <v>111</v>
      </c>
      <c r="C60" s="20">
        <v>1152.1859999999999</v>
      </c>
      <c r="D60" s="20">
        <v>258390.39999999999</v>
      </c>
      <c r="E60" s="20">
        <v>765.09500000000003</v>
      </c>
      <c r="F60" s="20">
        <v>158987.4</v>
      </c>
      <c r="G60" s="20">
        <v>385.351</v>
      </c>
      <c r="H60" s="20">
        <v>98935.6</v>
      </c>
      <c r="I60" s="20">
        <v>1.74</v>
      </c>
      <c r="J60" s="20">
        <v>467.4</v>
      </c>
    </row>
    <row r="61" spans="1:10" ht="14.25" customHeight="1">
      <c r="A61" s="13" t="s">
        <v>112</v>
      </c>
      <c r="B61" s="18" t="s">
        <v>113</v>
      </c>
      <c r="C61" s="20">
        <v>233.47</v>
      </c>
      <c r="D61" s="20">
        <v>47546.9</v>
      </c>
      <c r="E61" s="20">
        <v>169.76400000000001</v>
      </c>
      <c r="F61" s="20">
        <v>25026.7</v>
      </c>
      <c r="G61" s="20">
        <v>62.829000000000001</v>
      </c>
      <c r="H61" s="20">
        <v>22365.9</v>
      </c>
      <c r="I61" s="20">
        <v>0.877</v>
      </c>
      <c r="J61" s="20">
        <v>154.30000000000001</v>
      </c>
    </row>
    <row r="62" spans="1:10">
      <c r="A62" s="13" t="s">
        <v>114</v>
      </c>
      <c r="B62" s="18" t="s">
        <v>115</v>
      </c>
      <c r="C62" s="20">
        <v>7920.8959999999997</v>
      </c>
      <c r="D62" s="20">
        <v>2313974.5</v>
      </c>
      <c r="E62" s="20">
        <v>7102.665</v>
      </c>
      <c r="F62" s="20">
        <v>2090410.7</v>
      </c>
      <c r="G62" s="20">
        <v>813.80499999999995</v>
      </c>
      <c r="H62" s="20">
        <v>223051.9</v>
      </c>
      <c r="I62" s="20">
        <v>4.4260000000000002</v>
      </c>
      <c r="J62" s="20">
        <v>511.9</v>
      </c>
    </row>
    <row r="63" spans="1:10">
      <c r="A63" s="13" t="s">
        <v>116</v>
      </c>
      <c r="B63" s="18" t="s">
        <v>117</v>
      </c>
      <c r="C63" s="20">
        <v>200.30199999999999</v>
      </c>
      <c r="D63" s="20">
        <v>20675.5</v>
      </c>
      <c r="E63" s="20">
        <v>51.756</v>
      </c>
      <c r="F63" s="20">
        <v>4996.3</v>
      </c>
      <c r="G63" s="20">
        <v>147.9</v>
      </c>
      <c r="H63" s="20">
        <v>15546.4</v>
      </c>
      <c r="I63" s="20">
        <v>0.64600000000000002</v>
      </c>
      <c r="J63" s="20">
        <v>132.80000000000001</v>
      </c>
    </row>
    <row r="64" spans="1:10">
      <c r="A64" s="13" t="s">
        <v>118</v>
      </c>
      <c r="B64" s="18" t="s">
        <v>119</v>
      </c>
      <c r="C64" s="20">
        <v>653.67999999999995</v>
      </c>
      <c r="D64" s="20">
        <v>62316.4</v>
      </c>
      <c r="E64" s="20">
        <v>502.58499999999998</v>
      </c>
      <c r="F64" s="20">
        <v>40174</v>
      </c>
      <c r="G64" s="20">
        <v>150.28399999999999</v>
      </c>
      <c r="H64" s="20">
        <v>22007.3</v>
      </c>
      <c r="I64" s="20">
        <v>0.81100000000000005</v>
      </c>
      <c r="J64" s="20">
        <v>135.1</v>
      </c>
    </row>
    <row r="65" spans="1:10">
      <c r="A65" s="13" t="s">
        <v>120</v>
      </c>
      <c r="B65" s="18" t="s">
        <v>121</v>
      </c>
      <c r="C65" s="20">
        <v>7234.0860000000002</v>
      </c>
      <c r="D65" s="20">
        <v>1256004.2</v>
      </c>
      <c r="E65" s="20">
        <v>6246.3739999999998</v>
      </c>
      <c r="F65" s="20">
        <v>1100875.8999999999</v>
      </c>
      <c r="G65" s="20">
        <v>985.11400000000003</v>
      </c>
      <c r="H65" s="20">
        <v>154291.79999999999</v>
      </c>
      <c r="I65" s="20">
        <v>2.5979999999999999</v>
      </c>
      <c r="J65" s="20">
        <v>836.5</v>
      </c>
    </row>
    <row r="66" spans="1:10">
      <c r="A66" s="13" t="s">
        <v>122</v>
      </c>
      <c r="B66" s="18" t="s">
        <v>123</v>
      </c>
      <c r="C66" s="20">
        <v>1448.1959999999999</v>
      </c>
      <c r="D66" s="20">
        <v>211192.3</v>
      </c>
      <c r="E66" s="20">
        <v>1120.655</v>
      </c>
      <c r="F66" s="20">
        <v>150593</v>
      </c>
      <c r="G66" s="20">
        <v>325.89999999999998</v>
      </c>
      <c r="H66" s="20">
        <v>60386.8</v>
      </c>
      <c r="I66" s="20">
        <v>1.641</v>
      </c>
      <c r="J66" s="20">
        <v>212.5</v>
      </c>
    </row>
    <row r="67" spans="1:10">
      <c r="A67" s="13" t="s">
        <v>124</v>
      </c>
      <c r="B67" s="18" t="s">
        <v>125</v>
      </c>
      <c r="C67" s="20">
        <v>7786.9040000000005</v>
      </c>
      <c r="D67" s="20">
        <v>1753502.8</v>
      </c>
      <c r="E67" s="20">
        <v>7099.0990000000002</v>
      </c>
      <c r="F67" s="20">
        <v>1567298.7</v>
      </c>
      <c r="G67" s="20">
        <v>684.16300000000001</v>
      </c>
      <c r="H67" s="20">
        <v>185772</v>
      </c>
      <c r="I67" s="20">
        <v>3.6419999999999999</v>
      </c>
      <c r="J67" s="20">
        <v>432.1</v>
      </c>
    </row>
    <row r="68" spans="1:10">
      <c r="A68" s="13" t="s">
        <v>126</v>
      </c>
      <c r="B68" s="18" t="s">
        <v>127</v>
      </c>
      <c r="C68" s="20">
        <v>19430.476999999999</v>
      </c>
      <c r="D68" s="20">
        <v>6295738.0999999996</v>
      </c>
      <c r="E68" s="20">
        <v>18437.888999999999</v>
      </c>
      <c r="F68" s="20">
        <v>5800116.7999999998</v>
      </c>
      <c r="G68" s="20">
        <v>991.11400000000003</v>
      </c>
      <c r="H68" s="20">
        <v>494815.8</v>
      </c>
      <c r="I68" s="20">
        <v>1.474</v>
      </c>
      <c r="J68" s="20">
        <v>805.5</v>
      </c>
    </row>
    <row r="69" spans="1:10">
      <c r="A69" s="13" t="s">
        <v>128</v>
      </c>
      <c r="B69" s="18" t="s">
        <v>129</v>
      </c>
      <c r="C69" s="20">
        <v>3923.2089999999998</v>
      </c>
      <c r="D69" s="20">
        <v>445795.9</v>
      </c>
      <c r="E69" s="20">
        <v>3305.5709999999999</v>
      </c>
      <c r="F69" s="20">
        <v>347098.5</v>
      </c>
      <c r="G69" s="20">
        <v>614.78499999999997</v>
      </c>
      <c r="H69" s="20">
        <v>98405.2</v>
      </c>
      <c r="I69" s="20">
        <v>2.8530000000000002</v>
      </c>
      <c r="J69" s="20">
        <v>292.2</v>
      </c>
    </row>
    <row r="70" spans="1:10">
      <c r="A70" s="13" t="s">
        <v>130</v>
      </c>
      <c r="B70" s="18" t="s">
        <v>131</v>
      </c>
      <c r="C70" s="20">
        <v>842.07500000000005</v>
      </c>
      <c r="D70" s="20">
        <v>170555.1</v>
      </c>
      <c r="E70" s="20">
        <v>637.12400000000002</v>
      </c>
      <c r="F70" s="20">
        <v>116515.3</v>
      </c>
      <c r="G70" s="20">
        <v>203.577</v>
      </c>
      <c r="H70" s="20">
        <v>53795.199999999997</v>
      </c>
      <c r="I70" s="20">
        <v>1.3740000000000001</v>
      </c>
      <c r="J70" s="20">
        <v>244.6</v>
      </c>
    </row>
    <row r="71" spans="1:10">
      <c r="A71" s="13" t="s">
        <v>132</v>
      </c>
      <c r="B71" s="18" t="s">
        <v>133</v>
      </c>
      <c r="C71" s="20">
        <v>11161.566999999999</v>
      </c>
      <c r="D71" s="20">
        <v>2818017.4</v>
      </c>
      <c r="E71" s="20">
        <v>10125.046</v>
      </c>
      <c r="F71" s="20">
        <v>2591898.6</v>
      </c>
      <c r="G71" s="20">
        <v>1034.384</v>
      </c>
      <c r="H71" s="20">
        <v>225105</v>
      </c>
      <c r="I71" s="20">
        <v>2.137</v>
      </c>
      <c r="J71" s="20">
        <v>1013.8</v>
      </c>
    </row>
    <row r="72" spans="1:10">
      <c r="A72" s="13" t="s">
        <v>134</v>
      </c>
      <c r="B72" s="18" t="s">
        <v>135</v>
      </c>
      <c r="C72" s="20">
        <v>1245.0730000000001</v>
      </c>
      <c r="D72" s="20">
        <v>220483.3</v>
      </c>
      <c r="E72" s="20">
        <v>923.48800000000006</v>
      </c>
      <c r="F72" s="20">
        <v>102759.1</v>
      </c>
      <c r="G72" s="20">
        <v>318.64100000000002</v>
      </c>
      <c r="H72" s="20">
        <v>117544.3</v>
      </c>
      <c r="I72" s="20">
        <v>2.944</v>
      </c>
      <c r="J72" s="20">
        <v>179.9</v>
      </c>
    </row>
    <row r="73" spans="1:10">
      <c r="A73" s="13" t="s">
        <v>136</v>
      </c>
      <c r="B73" s="18" t="s">
        <v>137</v>
      </c>
      <c r="C73" s="20">
        <v>3540.328</v>
      </c>
      <c r="D73" s="20">
        <v>497262.7</v>
      </c>
      <c r="E73" s="20">
        <v>2935.8150000000001</v>
      </c>
      <c r="F73" s="20">
        <v>407306.1</v>
      </c>
      <c r="G73" s="20">
        <v>603.24800000000005</v>
      </c>
      <c r="H73" s="20">
        <v>89680.3</v>
      </c>
      <c r="I73" s="20">
        <v>1.2649999999999999</v>
      </c>
      <c r="J73" s="20">
        <v>276.3</v>
      </c>
    </row>
    <row r="74" spans="1:10">
      <c r="A74" s="13" t="s">
        <v>138</v>
      </c>
      <c r="B74" s="18" t="s">
        <v>139</v>
      </c>
      <c r="C74" s="20">
        <v>821.04899999999998</v>
      </c>
      <c r="D74" s="20">
        <v>105412.4</v>
      </c>
      <c r="E74" s="20">
        <v>541.221</v>
      </c>
      <c r="F74" s="20">
        <v>68690.3</v>
      </c>
      <c r="G74" s="20">
        <v>278.03500000000003</v>
      </c>
      <c r="H74" s="20">
        <v>36617.699999999997</v>
      </c>
      <c r="I74" s="20">
        <v>1.7929999999999999</v>
      </c>
      <c r="J74" s="20">
        <v>104.4</v>
      </c>
    </row>
    <row r="75" spans="1:10">
      <c r="A75" s="13" t="s">
        <v>140</v>
      </c>
      <c r="B75" s="18" t="s">
        <v>141</v>
      </c>
      <c r="C75" s="20">
        <v>1513.37</v>
      </c>
      <c r="D75" s="20">
        <v>194740.6</v>
      </c>
      <c r="E75" s="20">
        <v>1147.579</v>
      </c>
      <c r="F75" s="20">
        <v>138882.20000000001</v>
      </c>
      <c r="G75" s="20">
        <v>363.60899999999998</v>
      </c>
      <c r="H75" s="20">
        <v>55478.7</v>
      </c>
      <c r="I75" s="20">
        <v>2.1819999999999999</v>
      </c>
      <c r="J75" s="20">
        <v>379.7</v>
      </c>
    </row>
    <row r="76" spans="1:10">
      <c r="A76" s="13" t="s">
        <v>142</v>
      </c>
      <c r="B76" s="18" t="s">
        <v>143</v>
      </c>
      <c r="C76" s="20">
        <v>1803.54</v>
      </c>
      <c r="D76" s="20">
        <v>257465.60000000001</v>
      </c>
      <c r="E76" s="20">
        <v>1378.941</v>
      </c>
      <c r="F76" s="20">
        <v>174306.1</v>
      </c>
      <c r="G76" s="20">
        <v>423.01799999999997</v>
      </c>
      <c r="H76" s="20">
        <v>82909.899999999994</v>
      </c>
      <c r="I76" s="20">
        <v>1.581</v>
      </c>
      <c r="J76" s="20">
        <v>249.6</v>
      </c>
    </row>
    <row r="77" spans="1:10">
      <c r="A77" s="13" t="s">
        <v>144</v>
      </c>
      <c r="B77" s="18" t="s">
        <v>145</v>
      </c>
      <c r="C77" s="20">
        <v>1648.8050000000001</v>
      </c>
      <c r="D77" s="20">
        <v>268791.2</v>
      </c>
      <c r="E77" s="20">
        <v>1205.5070000000001</v>
      </c>
      <c r="F77" s="20">
        <v>205328.5</v>
      </c>
      <c r="G77" s="20">
        <v>440.78199999999998</v>
      </c>
      <c r="H77" s="20">
        <v>63182.7</v>
      </c>
      <c r="I77" s="20">
        <v>2.516</v>
      </c>
      <c r="J77" s="20">
        <v>280</v>
      </c>
    </row>
    <row r="78" spans="1:10">
      <c r="A78" s="13" t="s">
        <v>146</v>
      </c>
      <c r="B78" s="18" t="s">
        <v>147</v>
      </c>
      <c r="C78" s="20">
        <v>6856.393</v>
      </c>
      <c r="D78" s="20">
        <v>2499103.7999999998</v>
      </c>
      <c r="E78" s="20">
        <v>5795.9340000000002</v>
      </c>
      <c r="F78" s="20">
        <v>1528933.2</v>
      </c>
      <c r="G78" s="20">
        <v>1057.7750000000001</v>
      </c>
      <c r="H78" s="20">
        <v>969277.8</v>
      </c>
      <c r="I78" s="20">
        <v>2.6840000000000002</v>
      </c>
      <c r="J78" s="20">
        <v>892.8</v>
      </c>
    </row>
    <row r="79" spans="1:10">
      <c r="A79" s="13" t="s">
        <v>148</v>
      </c>
      <c r="B79" s="18" t="s">
        <v>149</v>
      </c>
      <c r="C79" s="20">
        <v>2398.2800000000002</v>
      </c>
      <c r="D79" s="20">
        <v>459093.6</v>
      </c>
      <c r="E79" s="20">
        <v>1898.3710000000001</v>
      </c>
      <c r="F79" s="20">
        <v>378891</v>
      </c>
      <c r="G79" s="20">
        <v>497.17399999999998</v>
      </c>
      <c r="H79" s="20">
        <v>79808.800000000003</v>
      </c>
      <c r="I79" s="20">
        <v>2.7349999999999999</v>
      </c>
      <c r="J79" s="20">
        <v>393.8</v>
      </c>
    </row>
    <row r="80" spans="1:10">
      <c r="A80" s="13" t="s">
        <v>150</v>
      </c>
      <c r="B80" s="18" t="s">
        <v>151</v>
      </c>
      <c r="C80" s="20">
        <v>1873.8969999999999</v>
      </c>
      <c r="D80" s="20">
        <v>176734.4</v>
      </c>
      <c r="E80" s="20">
        <v>1569.8689999999999</v>
      </c>
      <c r="F80" s="20">
        <v>131705.70000000001</v>
      </c>
      <c r="G80" s="20">
        <v>303.26100000000002</v>
      </c>
      <c r="H80" s="20">
        <v>44907.1</v>
      </c>
      <c r="I80" s="20">
        <v>0.76700000000000002</v>
      </c>
      <c r="J80" s="20">
        <v>121.6</v>
      </c>
    </row>
    <row r="81" spans="1:10">
      <c r="A81" s="13" t="s">
        <v>152</v>
      </c>
      <c r="B81" s="18" t="s">
        <v>153</v>
      </c>
      <c r="C81" s="20">
        <v>3902.74</v>
      </c>
      <c r="D81" s="20">
        <v>712562.2</v>
      </c>
      <c r="E81" s="20">
        <v>3365.6590000000001</v>
      </c>
      <c r="F81" s="20">
        <v>599021.9</v>
      </c>
      <c r="G81" s="20">
        <v>536.06799999999998</v>
      </c>
      <c r="H81" s="20">
        <v>112976.8</v>
      </c>
      <c r="I81" s="20">
        <v>1.0129999999999999</v>
      </c>
      <c r="J81" s="20">
        <v>563.5</v>
      </c>
    </row>
    <row r="82" spans="1:10">
      <c r="A82" s="13" t="s">
        <v>154</v>
      </c>
      <c r="B82" s="18" t="s">
        <v>155</v>
      </c>
      <c r="C82" s="20">
        <v>5003.982</v>
      </c>
      <c r="D82" s="20">
        <v>1144845.2</v>
      </c>
      <c r="E82" s="20">
        <v>4103.1869999999999</v>
      </c>
      <c r="F82" s="20">
        <v>1000837.4</v>
      </c>
      <c r="G82" s="20">
        <v>897.97400000000005</v>
      </c>
      <c r="H82" s="20">
        <v>143640.5</v>
      </c>
      <c r="I82" s="20">
        <v>2.8210000000000002</v>
      </c>
      <c r="J82" s="20">
        <v>367.3</v>
      </c>
    </row>
    <row r="83" spans="1:10">
      <c r="A83" s="13" t="s">
        <v>156</v>
      </c>
      <c r="B83" s="18" t="s">
        <v>157</v>
      </c>
      <c r="C83" s="20">
        <v>156.702</v>
      </c>
      <c r="D83" s="20">
        <v>54240.1</v>
      </c>
      <c r="E83" s="20">
        <v>108.771</v>
      </c>
      <c r="F83" s="20">
        <v>17957.3</v>
      </c>
      <c r="G83" s="20">
        <v>47.679000000000002</v>
      </c>
      <c r="H83" s="20">
        <v>36176.300000000003</v>
      </c>
      <c r="I83" s="20">
        <v>0.252</v>
      </c>
      <c r="J83" s="20">
        <v>106.5</v>
      </c>
    </row>
    <row r="84" spans="1:10">
      <c r="A84" s="13" t="s">
        <v>158</v>
      </c>
      <c r="B84" s="18" t="s">
        <v>159</v>
      </c>
      <c r="C84" s="20">
        <v>1276.3800000000001</v>
      </c>
      <c r="D84" s="20">
        <v>154739.4</v>
      </c>
      <c r="E84" s="20">
        <v>963.90499999999997</v>
      </c>
      <c r="F84" s="20">
        <v>109634.6</v>
      </c>
      <c r="G84" s="20">
        <v>311.66500000000002</v>
      </c>
      <c r="H84" s="20">
        <v>44952.6</v>
      </c>
      <c r="I84" s="20">
        <v>0.81</v>
      </c>
      <c r="J84" s="20">
        <v>152.19999999999999</v>
      </c>
    </row>
    <row r="85" spans="1:10">
      <c r="A85" s="13" t="s">
        <v>160</v>
      </c>
      <c r="B85" s="18" t="s">
        <v>161</v>
      </c>
      <c r="C85" s="20">
        <v>48.341999999999999</v>
      </c>
      <c r="D85" s="20">
        <v>12714.1</v>
      </c>
      <c r="E85" s="20">
        <v>4.9580000000000002</v>
      </c>
      <c r="F85" s="20">
        <v>2320.8000000000002</v>
      </c>
      <c r="G85" s="20">
        <v>42.561</v>
      </c>
      <c r="H85" s="20">
        <v>10154.4</v>
      </c>
      <c r="I85" s="20">
        <v>0.82299999999999995</v>
      </c>
      <c r="J85" s="20">
        <v>238.9</v>
      </c>
    </row>
    <row r="86" spans="1:10">
      <c r="A86" s="13" t="s">
        <v>162</v>
      </c>
      <c r="B86" s="18" t="s">
        <v>163</v>
      </c>
      <c r="C86" s="35">
        <v>3319.6759999999999</v>
      </c>
      <c r="D86" s="35">
        <v>415159.8</v>
      </c>
      <c r="E86" s="35">
        <v>2874.2759999999998</v>
      </c>
      <c r="F86" s="35">
        <v>339352.2</v>
      </c>
      <c r="G86" s="35">
        <v>444.16800000000001</v>
      </c>
      <c r="H86" s="35">
        <v>75573</v>
      </c>
      <c r="I86" s="35">
        <v>1.232</v>
      </c>
      <c r="J86" s="35">
        <v>234.6</v>
      </c>
    </row>
    <row r="87" spans="1:10" ht="14.25">
      <c r="A87" s="25"/>
      <c r="B87" s="25"/>
      <c r="C87" s="25"/>
      <c r="D87" s="25"/>
      <c r="E87" s="23"/>
      <c r="F87" s="23"/>
      <c r="G87" s="19"/>
      <c r="H87" s="19"/>
      <c r="I87" s="19"/>
      <c r="J87" s="19"/>
    </row>
    <row r="88" spans="1:10" ht="13.5">
      <c r="A88" s="14"/>
      <c r="B88" s="15"/>
      <c r="C88" s="14"/>
      <c r="D88" s="14"/>
      <c r="E88" s="23"/>
      <c r="F88" s="23"/>
      <c r="G88" s="19"/>
      <c r="H88" s="19"/>
      <c r="I88" s="19"/>
      <c r="J88" s="19"/>
    </row>
    <row r="89" spans="1:10" ht="13.5">
      <c r="A89" s="14"/>
      <c r="B89" s="14"/>
      <c r="C89" s="14"/>
      <c r="D89" s="14"/>
      <c r="E89" s="23"/>
      <c r="F89" s="23"/>
      <c r="G89" s="19"/>
      <c r="H89" s="19"/>
      <c r="I89" s="19"/>
      <c r="J89" s="19"/>
    </row>
    <row r="90" spans="1:10">
      <c r="A90" s="10"/>
      <c r="B90" s="10"/>
      <c r="C90" s="10"/>
      <c r="D90" s="10"/>
      <c r="E90" s="10"/>
      <c r="F90" s="10"/>
    </row>
  </sheetData>
  <mergeCells count="6">
    <mergeCell ref="A6:B6"/>
    <mergeCell ref="A1:J1"/>
    <mergeCell ref="A3:B5"/>
    <mergeCell ref="C4:C5"/>
    <mergeCell ref="D4:D5"/>
    <mergeCell ref="A2:J2"/>
  </mergeCells>
  <phoneticPr fontId="14" type="noConversion"/>
  <pageMargins left="0.39370078740157483" right="0.39370078740157483" top="0.33" bottom="0.38" header="0.3" footer="0.31496062992125984"/>
  <pageSetup paperSize="9" scale="99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K90"/>
  <sheetViews>
    <sheetView workbookViewId="0">
      <pane ySplit="6" topLeftCell="A7" activePane="bottomLeft" state="frozen"/>
      <selection activeCell="C3" sqref="C3"/>
      <selection pane="bottomLeft" activeCell="C3" sqref="C3"/>
    </sheetView>
  </sheetViews>
  <sheetFormatPr defaultColWidth="12.7109375" defaultRowHeight="12.75"/>
  <cols>
    <col min="1" max="1" width="5" style="11" customWidth="1"/>
    <col min="2" max="2" width="33.7109375" style="11" customWidth="1"/>
    <col min="3" max="3" width="11.85546875" style="11" customWidth="1"/>
    <col min="4" max="4" width="13.5703125" style="11" customWidth="1"/>
    <col min="5" max="6" width="12.7109375" style="11" customWidth="1"/>
    <col min="7" max="7" width="12.140625" style="11" customWidth="1"/>
    <col min="8" max="8" width="12.7109375" style="11" customWidth="1"/>
    <col min="9" max="9" width="11.85546875" style="11" customWidth="1"/>
    <col min="10" max="10" width="12.7109375" style="11" customWidth="1"/>
    <col min="11" max="11" width="0" style="11" hidden="1" customWidth="1"/>
    <col min="12" max="240" width="9.140625" style="1" customWidth="1"/>
    <col min="241" max="241" width="5" style="1" customWidth="1"/>
    <col min="242" max="242" width="40.42578125" style="1" customWidth="1"/>
    <col min="243" max="16384" width="12.7109375" style="1"/>
  </cols>
  <sheetData>
    <row r="1" spans="1:11" ht="31.5" customHeight="1">
      <c r="A1" s="45" t="s">
        <v>176</v>
      </c>
      <c r="B1" s="46"/>
      <c r="C1" s="46"/>
      <c r="D1" s="46"/>
      <c r="E1" s="46"/>
      <c r="F1" s="46"/>
      <c r="G1" s="46"/>
      <c r="H1" s="46"/>
      <c r="I1" s="46"/>
      <c r="J1" s="46"/>
    </row>
    <row r="2" spans="1:11" ht="18.75" customHeight="1">
      <c r="A2" s="56" t="s">
        <v>171</v>
      </c>
      <c r="B2" s="56"/>
      <c r="C2" s="56"/>
      <c r="D2" s="57"/>
      <c r="E2" s="57"/>
      <c r="F2" s="57"/>
      <c r="G2" s="57"/>
      <c r="H2" s="57"/>
      <c r="I2" s="57"/>
      <c r="J2" s="57"/>
    </row>
    <row r="3" spans="1:11" ht="28.5" customHeight="1">
      <c r="A3" s="47" t="s">
        <v>0</v>
      </c>
      <c r="B3" s="48"/>
      <c r="C3" s="42" t="s">
        <v>177</v>
      </c>
      <c r="D3" s="26"/>
      <c r="E3" s="26" t="s">
        <v>1</v>
      </c>
      <c r="F3" s="26"/>
      <c r="G3" s="26"/>
      <c r="H3" s="26"/>
      <c r="I3" s="26"/>
      <c r="J3" s="26"/>
    </row>
    <row r="4" spans="1:11" ht="26.25" customHeight="1">
      <c r="A4" s="49"/>
      <c r="B4" s="50"/>
      <c r="C4" s="53" t="s">
        <v>164</v>
      </c>
      <c r="D4" s="55" t="s">
        <v>165</v>
      </c>
      <c r="E4" s="36" t="s">
        <v>2</v>
      </c>
      <c r="F4" s="27"/>
      <c r="G4" s="36" t="s">
        <v>3</v>
      </c>
      <c r="H4" s="24"/>
      <c r="I4" s="27" t="s">
        <v>4</v>
      </c>
      <c r="J4" s="27"/>
    </row>
    <row r="5" spans="1:11" ht="28.5" customHeight="1">
      <c r="A5" s="51"/>
      <c r="B5" s="52"/>
      <c r="C5" s="54"/>
      <c r="D5" s="55"/>
      <c r="E5" s="28" t="s">
        <v>166</v>
      </c>
      <c r="F5" s="28" t="s">
        <v>167</v>
      </c>
      <c r="G5" s="28" t="s">
        <v>166</v>
      </c>
      <c r="H5" s="28" t="s">
        <v>167</v>
      </c>
      <c r="I5" s="28" t="s">
        <v>166</v>
      </c>
      <c r="J5" s="28" t="s">
        <v>167</v>
      </c>
    </row>
    <row r="6" spans="1:11" ht="12.75" customHeight="1">
      <c r="A6" s="43">
        <v>1</v>
      </c>
      <c r="B6" s="44"/>
      <c r="C6" s="29">
        <v>2</v>
      </c>
      <c r="D6" s="29">
        <v>3</v>
      </c>
      <c r="E6" s="29">
        <v>4</v>
      </c>
      <c r="F6" s="29">
        <v>5</v>
      </c>
      <c r="G6" s="29">
        <v>6</v>
      </c>
      <c r="H6" s="29">
        <v>7</v>
      </c>
      <c r="I6" s="29">
        <v>8</v>
      </c>
      <c r="J6" s="29">
        <v>9</v>
      </c>
    </row>
    <row r="7" spans="1:11" s="3" customFormat="1">
      <c r="A7" s="38" t="s">
        <v>5</v>
      </c>
      <c r="B7" s="39" t="s">
        <v>168</v>
      </c>
      <c r="C7" s="40">
        <v>326439.77699999994</v>
      </c>
      <c r="D7" s="40">
        <v>314867683.90000004</v>
      </c>
      <c r="E7" s="40">
        <v>277069.09199999995</v>
      </c>
      <c r="F7" s="40">
        <v>243030937.5</v>
      </c>
      <c r="G7" s="40">
        <v>49182.819000000003</v>
      </c>
      <c r="H7" s="40">
        <v>22844117.5</v>
      </c>
      <c r="I7" s="40">
        <v>187.86599999999999</v>
      </c>
      <c r="J7" s="40">
        <v>48992628.900000006</v>
      </c>
      <c r="K7" s="12"/>
    </row>
    <row r="8" spans="1:11">
      <c r="A8" s="13" t="s">
        <v>6</v>
      </c>
      <c r="B8" s="18" t="s">
        <v>7</v>
      </c>
      <c r="C8" s="20">
        <v>3311.2579999999998</v>
      </c>
      <c r="D8" s="20">
        <v>359545.4</v>
      </c>
      <c r="E8" s="20">
        <v>2504.5640000000003</v>
      </c>
      <c r="F8" s="20">
        <v>273898.90000000002</v>
      </c>
      <c r="G8" s="20">
        <v>803.80299999999988</v>
      </c>
      <c r="H8" s="20">
        <v>85264.6</v>
      </c>
      <c r="I8" s="20">
        <v>2.8910000000000005</v>
      </c>
      <c r="J8" s="20">
        <v>381.90000000000003</v>
      </c>
    </row>
    <row r="9" spans="1:11">
      <c r="A9" s="13" t="s">
        <v>8</v>
      </c>
      <c r="B9" s="18" t="s">
        <v>9</v>
      </c>
      <c r="C9" s="20">
        <v>1089.4749999999997</v>
      </c>
      <c r="D9" s="20">
        <v>235549.59999999998</v>
      </c>
      <c r="E9" s="20">
        <v>628.20799999999986</v>
      </c>
      <c r="F9" s="20">
        <v>172542.3</v>
      </c>
      <c r="G9" s="20">
        <v>459.87699999999995</v>
      </c>
      <c r="H9" s="20">
        <v>62824.200000000004</v>
      </c>
      <c r="I9" s="20">
        <v>1.3900000000000001</v>
      </c>
      <c r="J9" s="20">
        <v>183.09999999999997</v>
      </c>
    </row>
    <row r="10" spans="1:11">
      <c r="A10" s="13" t="s">
        <v>10</v>
      </c>
      <c r="B10" s="18" t="s">
        <v>11</v>
      </c>
      <c r="C10" s="20">
        <v>1912.3139999999999</v>
      </c>
      <c r="D10" s="20">
        <v>269602.79999999993</v>
      </c>
      <c r="E10" s="20">
        <v>1291.4390000000001</v>
      </c>
      <c r="F10" s="20">
        <v>167515.4</v>
      </c>
      <c r="G10" s="20">
        <v>618.35800000000017</v>
      </c>
      <c r="H10" s="20">
        <v>101832.1</v>
      </c>
      <c r="I10" s="20">
        <v>2.5169999999999999</v>
      </c>
      <c r="J10" s="20">
        <v>255.30000000000007</v>
      </c>
    </row>
    <row r="11" spans="1:11">
      <c r="A11" s="13" t="s">
        <v>12</v>
      </c>
      <c r="B11" s="18" t="s">
        <v>13</v>
      </c>
      <c r="C11" s="20">
        <v>1507.3350000000003</v>
      </c>
      <c r="D11" s="20">
        <v>149546.69999999998</v>
      </c>
      <c r="E11" s="20">
        <v>1074.2189999999998</v>
      </c>
      <c r="F11" s="20">
        <v>88143.7</v>
      </c>
      <c r="G11" s="20">
        <v>432.09399999999999</v>
      </c>
      <c r="H11" s="20">
        <v>61285.4</v>
      </c>
      <c r="I11" s="20">
        <v>1.022</v>
      </c>
      <c r="J11" s="20">
        <v>117.6</v>
      </c>
    </row>
    <row r="12" spans="1:11">
      <c r="A12" s="13" t="s">
        <v>14</v>
      </c>
      <c r="B12" s="18" t="s">
        <v>15</v>
      </c>
      <c r="C12" s="20">
        <v>2061.683</v>
      </c>
      <c r="D12" s="20">
        <v>357446.89999999997</v>
      </c>
      <c r="E12" s="20">
        <v>1486.0530000000001</v>
      </c>
      <c r="F12" s="20">
        <v>274604.29999999993</v>
      </c>
      <c r="G12" s="20">
        <v>574.33199999999999</v>
      </c>
      <c r="H12" s="20">
        <v>82762</v>
      </c>
      <c r="I12" s="20">
        <v>1.298</v>
      </c>
      <c r="J12" s="20">
        <v>80.600000000000009</v>
      </c>
    </row>
    <row r="13" spans="1:11">
      <c r="A13" s="13" t="s">
        <v>16</v>
      </c>
      <c r="B13" s="18" t="s">
        <v>17</v>
      </c>
      <c r="C13" s="20">
        <v>1002.0410000000001</v>
      </c>
      <c r="D13" s="20">
        <v>162655.1</v>
      </c>
      <c r="E13" s="20">
        <v>626.06200000000001</v>
      </c>
      <c r="F13" s="20">
        <v>108182.20000000001</v>
      </c>
      <c r="G13" s="20">
        <v>374.23</v>
      </c>
      <c r="H13" s="20">
        <v>54327.299999999996</v>
      </c>
      <c r="I13" s="20">
        <v>1.7490000000000001</v>
      </c>
      <c r="J13" s="20">
        <v>145.60000000000002</v>
      </c>
    </row>
    <row r="14" spans="1:11">
      <c r="A14" s="13" t="s">
        <v>18</v>
      </c>
      <c r="B14" s="18" t="s">
        <v>19</v>
      </c>
      <c r="C14" s="20">
        <v>1814.6109999999999</v>
      </c>
      <c r="D14" s="20">
        <v>217261.5</v>
      </c>
      <c r="E14" s="20">
        <v>1341.9110000000003</v>
      </c>
      <c r="F14" s="20">
        <v>161695.4</v>
      </c>
      <c r="G14" s="20">
        <v>470.62299999999999</v>
      </c>
      <c r="H14" s="20">
        <v>55358.2</v>
      </c>
      <c r="I14" s="20">
        <v>2.077</v>
      </c>
      <c r="J14" s="20">
        <v>207.9</v>
      </c>
    </row>
    <row r="15" spans="1:11">
      <c r="A15" s="13" t="s">
        <v>20</v>
      </c>
      <c r="B15" s="18" t="s">
        <v>21</v>
      </c>
      <c r="C15" s="20">
        <v>4042.7260000000001</v>
      </c>
      <c r="D15" s="20">
        <v>550793.70000000007</v>
      </c>
      <c r="E15" s="20">
        <v>3039.4059999999999</v>
      </c>
      <c r="F15" s="20">
        <v>432487.89999999997</v>
      </c>
      <c r="G15" s="20">
        <v>1001.4799999999999</v>
      </c>
      <c r="H15" s="20">
        <v>118042.40000000001</v>
      </c>
      <c r="I15" s="20">
        <v>1.8399999999999999</v>
      </c>
      <c r="J15" s="20">
        <v>263.39999999999998</v>
      </c>
    </row>
    <row r="16" spans="1:11">
      <c r="A16" s="13" t="s">
        <v>22</v>
      </c>
      <c r="B16" s="18" t="s">
        <v>23</v>
      </c>
      <c r="C16" s="20">
        <v>2268.2640000000001</v>
      </c>
      <c r="D16" s="20">
        <v>428405.7</v>
      </c>
      <c r="E16" s="20">
        <v>1697.97</v>
      </c>
      <c r="F16" s="20">
        <v>346930.99999999994</v>
      </c>
      <c r="G16" s="20">
        <v>568.72400000000005</v>
      </c>
      <c r="H16" s="20">
        <v>81283.5</v>
      </c>
      <c r="I16" s="20">
        <v>1.5699999999999998</v>
      </c>
      <c r="J16" s="20">
        <v>191.2</v>
      </c>
    </row>
    <row r="17" spans="1:10">
      <c r="A17" s="13" t="s">
        <v>24</v>
      </c>
      <c r="B17" s="18" t="s">
        <v>25</v>
      </c>
      <c r="C17" s="20">
        <v>4063.8180000000002</v>
      </c>
      <c r="D17" s="20">
        <v>833158.60000000009</v>
      </c>
      <c r="E17" s="20">
        <v>3364.1460000000002</v>
      </c>
      <c r="F17" s="20">
        <v>720639.99999999988</v>
      </c>
      <c r="G17" s="20">
        <v>698.42499999999984</v>
      </c>
      <c r="H17" s="20">
        <v>112266.4</v>
      </c>
      <c r="I17" s="20">
        <v>1.2469999999999999</v>
      </c>
      <c r="J17" s="20">
        <v>252.2</v>
      </c>
    </row>
    <row r="18" spans="1:10">
      <c r="A18" s="13" t="s">
        <v>26</v>
      </c>
      <c r="B18" s="18" t="s">
        <v>27</v>
      </c>
      <c r="C18" s="20">
        <v>112.50000000000001</v>
      </c>
      <c r="D18" s="20">
        <v>10750.400000000001</v>
      </c>
      <c r="E18" s="20">
        <v>29.162000000000003</v>
      </c>
      <c r="F18" s="20">
        <v>2285.7999999999997</v>
      </c>
      <c r="G18" s="20">
        <v>82.688999999999993</v>
      </c>
      <c r="H18" s="20">
        <v>8388.5</v>
      </c>
      <c r="I18" s="20">
        <v>0.64900000000000002</v>
      </c>
      <c r="J18" s="20">
        <v>76.100000000000009</v>
      </c>
    </row>
    <row r="19" spans="1:10">
      <c r="A19" s="13" t="s">
        <v>28</v>
      </c>
      <c r="B19" s="18" t="s">
        <v>29</v>
      </c>
      <c r="C19" s="20">
        <v>1058.7429999999999</v>
      </c>
      <c r="D19" s="20">
        <v>119957.5</v>
      </c>
      <c r="E19" s="20">
        <v>697.21799999999996</v>
      </c>
      <c r="F19" s="20">
        <v>66040.2</v>
      </c>
      <c r="G19" s="20">
        <v>359.61499999999995</v>
      </c>
      <c r="H19" s="20">
        <v>53697.500000000007</v>
      </c>
      <c r="I19" s="20">
        <v>1.9100000000000001</v>
      </c>
      <c r="J19" s="20">
        <v>219.8</v>
      </c>
    </row>
    <row r="20" spans="1:10">
      <c r="A20" s="13" t="s">
        <v>30</v>
      </c>
      <c r="B20" s="18" t="s">
        <v>31</v>
      </c>
      <c r="C20" s="20">
        <v>1281.5560000000003</v>
      </c>
      <c r="D20" s="20">
        <v>158217.29999999999</v>
      </c>
      <c r="E20" s="20">
        <v>941.07100000000014</v>
      </c>
      <c r="F20" s="20">
        <v>118333.1</v>
      </c>
      <c r="G20" s="20">
        <v>338.81100000000004</v>
      </c>
      <c r="H20" s="20">
        <v>39791.000000000007</v>
      </c>
      <c r="I20" s="20">
        <v>1.6740000000000002</v>
      </c>
      <c r="J20" s="20">
        <v>93.2</v>
      </c>
    </row>
    <row r="21" spans="1:10">
      <c r="A21" s="13" t="s">
        <v>32</v>
      </c>
      <c r="B21" s="18" t="s">
        <v>33</v>
      </c>
      <c r="C21" s="20">
        <v>3647.5340000000001</v>
      </c>
      <c r="D21" s="20">
        <v>619604.00000000012</v>
      </c>
      <c r="E21" s="20">
        <v>2718.8719999999998</v>
      </c>
      <c r="F21" s="20">
        <v>458256</v>
      </c>
      <c r="G21" s="20">
        <v>924.84800000000007</v>
      </c>
      <c r="H21" s="20">
        <v>161008.5</v>
      </c>
      <c r="I21" s="20">
        <v>3.8140000000000001</v>
      </c>
      <c r="J21" s="20">
        <v>339.5</v>
      </c>
    </row>
    <row r="22" spans="1:10">
      <c r="A22" s="13" t="s">
        <v>34</v>
      </c>
      <c r="B22" s="18" t="s">
        <v>35</v>
      </c>
      <c r="C22" s="20">
        <v>338.6</v>
      </c>
      <c r="D22" s="20">
        <v>53061.9</v>
      </c>
      <c r="E22" s="20">
        <v>205.09200000000001</v>
      </c>
      <c r="F22" s="20">
        <v>28649.399999999998</v>
      </c>
      <c r="G22" s="20">
        <v>132.11599999999999</v>
      </c>
      <c r="H22" s="20">
        <v>24350.799999999999</v>
      </c>
      <c r="I22" s="20">
        <v>1.3920000000000001</v>
      </c>
      <c r="J22" s="20">
        <v>61.699999999999989</v>
      </c>
    </row>
    <row r="23" spans="1:10">
      <c r="A23" s="13" t="s">
        <v>36</v>
      </c>
      <c r="B23" s="18" t="s">
        <v>37</v>
      </c>
      <c r="C23" s="20">
        <v>1734.0070000000001</v>
      </c>
      <c r="D23" s="20">
        <v>288712.29999999993</v>
      </c>
      <c r="E23" s="20">
        <v>1471.4310000000003</v>
      </c>
      <c r="F23" s="20">
        <v>232015.3</v>
      </c>
      <c r="G23" s="20">
        <v>261.01800000000003</v>
      </c>
      <c r="H23" s="20">
        <v>56515.3</v>
      </c>
      <c r="I23" s="20">
        <v>1.5580000000000003</v>
      </c>
      <c r="J23" s="20">
        <v>181.7</v>
      </c>
    </row>
    <row r="24" spans="1:10">
      <c r="A24" s="13" t="s">
        <v>38</v>
      </c>
      <c r="B24" s="18" t="s">
        <v>39</v>
      </c>
      <c r="C24" s="20">
        <v>1780.1660000000002</v>
      </c>
      <c r="D24" s="20">
        <v>236494.40000000002</v>
      </c>
      <c r="E24" s="20">
        <v>1180.8580000000002</v>
      </c>
      <c r="F24" s="20">
        <v>169874.3</v>
      </c>
      <c r="G24" s="20">
        <v>598.19600000000014</v>
      </c>
      <c r="H24" s="20">
        <v>66506.5</v>
      </c>
      <c r="I24" s="20">
        <v>1.1120000000000001</v>
      </c>
      <c r="J24" s="20">
        <v>113.6</v>
      </c>
    </row>
    <row r="25" spans="1:10">
      <c r="A25" s="13" t="s">
        <v>40</v>
      </c>
      <c r="B25" s="18" t="s">
        <v>41</v>
      </c>
      <c r="C25" s="20">
        <v>522.00900000000001</v>
      </c>
      <c r="D25" s="20">
        <v>96853.4</v>
      </c>
      <c r="E25" s="20">
        <v>322.24899999999997</v>
      </c>
      <c r="F25" s="20">
        <v>58569.099999999991</v>
      </c>
      <c r="G25" s="20">
        <v>197.47199999999998</v>
      </c>
      <c r="H25" s="20">
        <v>37856.5</v>
      </c>
      <c r="I25" s="20">
        <v>2.2880000000000003</v>
      </c>
      <c r="J25" s="20">
        <v>427.79999999999995</v>
      </c>
    </row>
    <row r="26" spans="1:10">
      <c r="A26" s="13" t="s">
        <v>42</v>
      </c>
      <c r="B26" s="18" t="s">
        <v>43</v>
      </c>
      <c r="C26" s="20">
        <v>228.82800000000003</v>
      </c>
      <c r="D26" s="20">
        <v>36913</v>
      </c>
      <c r="E26" s="20">
        <v>119.50800000000001</v>
      </c>
      <c r="F26" s="20">
        <v>21839</v>
      </c>
      <c r="G26" s="20">
        <v>108.04900000000001</v>
      </c>
      <c r="H26" s="20">
        <v>15011.4</v>
      </c>
      <c r="I26" s="20">
        <v>1.2709999999999999</v>
      </c>
      <c r="J26" s="20">
        <v>62.600000000000009</v>
      </c>
    </row>
    <row r="27" spans="1:10">
      <c r="A27" s="13" t="s">
        <v>44</v>
      </c>
      <c r="B27" s="18" t="s">
        <v>45</v>
      </c>
      <c r="C27" s="20">
        <v>3796.1089999999999</v>
      </c>
      <c r="D27" s="20">
        <v>839618.3</v>
      </c>
      <c r="E27" s="20">
        <v>2823.7819999999997</v>
      </c>
      <c r="F27" s="20">
        <v>695016</v>
      </c>
      <c r="G27" s="20">
        <v>970.83699999999988</v>
      </c>
      <c r="H27" s="20">
        <v>144348.69999999998</v>
      </c>
      <c r="I27" s="20">
        <v>1.4900000000000002</v>
      </c>
      <c r="J27" s="20">
        <v>253.60000000000002</v>
      </c>
    </row>
    <row r="28" spans="1:10">
      <c r="A28" s="13" t="s">
        <v>46</v>
      </c>
      <c r="B28" s="18" t="s">
        <v>47</v>
      </c>
      <c r="C28" s="20">
        <v>2188.4579999999996</v>
      </c>
      <c r="D28" s="20">
        <v>247237.50000000003</v>
      </c>
      <c r="E28" s="20">
        <v>1548.441</v>
      </c>
      <c r="F28" s="20">
        <v>179982.9</v>
      </c>
      <c r="G28" s="20">
        <v>637.87300000000005</v>
      </c>
      <c r="H28" s="20">
        <v>67151.3</v>
      </c>
      <c r="I28" s="20">
        <v>2.1440000000000001</v>
      </c>
      <c r="J28" s="20">
        <v>103.29999999999998</v>
      </c>
    </row>
    <row r="29" spans="1:10">
      <c r="A29" s="13" t="s">
        <v>48</v>
      </c>
      <c r="B29" s="18" t="s">
        <v>49</v>
      </c>
      <c r="C29" s="20">
        <v>1021.112</v>
      </c>
      <c r="D29" s="20">
        <v>129210.69999999998</v>
      </c>
      <c r="E29" s="20">
        <v>748.47200000000009</v>
      </c>
      <c r="F29" s="20">
        <v>99352.1</v>
      </c>
      <c r="G29" s="20">
        <v>270.70999999999998</v>
      </c>
      <c r="H29" s="20">
        <v>29723.999999999996</v>
      </c>
      <c r="I29" s="20">
        <v>1.9299999999999997</v>
      </c>
      <c r="J29" s="20">
        <v>134.59999999999997</v>
      </c>
    </row>
    <row r="30" spans="1:10">
      <c r="A30" s="13" t="s">
        <v>50</v>
      </c>
      <c r="B30" s="18" t="s">
        <v>51</v>
      </c>
      <c r="C30" s="20">
        <v>8977.107</v>
      </c>
      <c r="D30" s="20">
        <v>1480432.4</v>
      </c>
      <c r="E30" s="20">
        <v>6784.5870000000004</v>
      </c>
      <c r="F30" s="20">
        <v>1195686</v>
      </c>
      <c r="G30" s="20">
        <v>2186.0299999999997</v>
      </c>
      <c r="H30" s="20">
        <v>283767.09999999998</v>
      </c>
      <c r="I30" s="20">
        <v>6.49</v>
      </c>
      <c r="J30" s="20">
        <v>979.3</v>
      </c>
    </row>
    <row r="31" spans="1:10">
      <c r="A31" s="13" t="s">
        <v>52</v>
      </c>
      <c r="B31" s="18" t="s">
        <v>53</v>
      </c>
      <c r="C31" s="20">
        <v>5300.871000000001</v>
      </c>
      <c r="D31" s="20">
        <v>920867.10000000009</v>
      </c>
      <c r="E31" s="20">
        <v>3901.8980000000001</v>
      </c>
      <c r="F31" s="20">
        <v>661432.59999999986</v>
      </c>
      <c r="G31" s="20">
        <v>1396.0569999999998</v>
      </c>
      <c r="H31" s="20">
        <v>258959.90000000002</v>
      </c>
      <c r="I31" s="20">
        <v>2.9159999999999999</v>
      </c>
      <c r="J31" s="20">
        <v>474.59999999999991</v>
      </c>
    </row>
    <row r="32" spans="1:10">
      <c r="A32" s="13" t="s">
        <v>54</v>
      </c>
      <c r="B32" s="18" t="s">
        <v>55</v>
      </c>
      <c r="C32" s="20">
        <v>940.99300000000005</v>
      </c>
      <c r="D32" s="20">
        <v>95910.499999999985</v>
      </c>
      <c r="E32" s="20">
        <v>560.79499999999996</v>
      </c>
      <c r="F32" s="20">
        <v>53110.399999999994</v>
      </c>
      <c r="G32" s="20">
        <v>379.37899999999996</v>
      </c>
      <c r="H32" s="20">
        <v>42667.9</v>
      </c>
      <c r="I32" s="20">
        <v>0.81899999999999995</v>
      </c>
      <c r="J32" s="20">
        <v>132.19999999999999</v>
      </c>
    </row>
    <row r="33" spans="1:10">
      <c r="A33" s="13" t="s">
        <v>56</v>
      </c>
      <c r="B33" s="18" t="s">
        <v>57</v>
      </c>
      <c r="C33" s="20">
        <v>1489.5849999999998</v>
      </c>
      <c r="D33" s="20">
        <v>193786.2</v>
      </c>
      <c r="E33" s="20">
        <v>1127.9539999999997</v>
      </c>
      <c r="F33" s="20">
        <v>148388.50000000003</v>
      </c>
      <c r="G33" s="20">
        <v>360.50900000000001</v>
      </c>
      <c r="H33" s="20">
        <v>45249.2</v>
      </c>
      <c r="I33" s="20">
        <v>1.1219999999999999</v>
      </c>
      <c r="J33" s="20">
        <v>148.49999999999997</v>
      </c>
    </row>
    <row r="34" spans="1:10">
      <c r="A34" s="13" t="s">
        <v>58</v>
      </c>
      <c r="B34" s="18" t="s">
        <v>59</v>
      </c>
      <c r="C34" s="20">
        <v>1044.846</v>
      </c>
      <c r="D34" s="20">
        <v>203000.6</v>
      </c>
      <c r="E34" s="20">
        <v>590.76100000000008</v>
      </c>
      <c r="F34" s="20">
        <v>116684.90000000001</v>
      </c>
      <c r="G34" s="20">
        <v>452.24899999999997</v>
      </c>
      <c r="H34" s="20">
        <v>86023</v>
      </c>
      <c r="I34" s="20">
        <v>1.8359999999999999</v>
      </c>
      <c r="J34" s="20">
        <v>292.70000000000005</v>
      </c>
    </row>
    <row r="35" spans="1:10">
      <c r="A35" s="13" t="s">
        <v>60</v>
      </c>
      <c r="B35" s="18" t="s">
        <v>61</v>
      </c>
      <c r="C35" s="20">
        <v>1680.0859999999998</v>
      </c>
      <c r="D35" s="20">
        <v>228014.2</v>
      </c>
      <c r="E35" s="20">
        <v>1212.127</v>
      </c>
      <c r="F35" s="20">
        <v>169353.30000000002</v>
      </c>
      <c r="G35" s="20">
        <v>466.14099999999996</v>
      </c>
      <c r="H35" s="20">
        <v>58542.8</v>
      </c>
      <c r="I35" s="20">
        <v>1.8180000000000001</v>
      </c>
      <c r="J35" s="20">
        <v>118.10000000000002</v>
      </c>
    </row>
    <row r="36" spans="1:10">
      <c r="A36" s="13" t="s">
        <v>62</v>
      </c>
      <c r="B36" s="18" t="s">
        <v>63</v>
      </c>
      <c r="C36" s="20">
        <v>553.33699999999999</v>
      </c>
      <c r="D36" s="20">
        <v>96609.200000000012</v>
      </c>
      <c r="E36" s="20">
        <v>421.11099999999999</v>
      </c>
      <c r="F36" s="20">
        <v>73332.3</v>
      </c>
      <c r="G36" s="20">
        <v>131.15899999999999</v>
      </c>
      <c r="H36" s="20">
        <v>23057.5</v>
      </c>
      <c r="I36" s="20">
        <v>1.0669999999999997</v>
      </c>
      <c r="J36" s="20">
        <v>219.39999999999998</v>
      </c>
    </row>
    <row r="37" spans="1:10">
      <c r="A37" s="13" t="s">
        <v>64</v>
      </c>
      <c r="B37" s="18" t="s">
        <v>65</v>
      </c>
      <c r="C37" s="20">
        <v>99201.069999999992</v>
      </c>
      <c r="D37" s="20">
        <v>270577735.59999996</v>
      </c>
      <c r="E37" s="20">
        <v>95201.81700000001</v>
      </c>
      <c r="F37" s="20">
        <v>206979174.19999999</v>
      </c>
      <c r="G37" s="20">
        <v>3961.4490000000005</v>
      </c>
      <c r="H37" s="20">
        <v>14626413.200000001</v>
      </c>
      <c r="I37" s="20">
        <v>37.804000000000002</v>
      </c>
      <c r="J37" s="20">
        <v>48972148.199999996</v>
      </c>
    </row>
    <row r="38" spans="1:10">
      <c r="A38" s="13" t="s">
        <v>66</v>
      </c>
      <c r="B38" s="18" t="s">
        <v>67</v>
      </c>
      <c r="C38" s="20">
        <v>1386.8779999999999</v>
      </c>
      <c r="D38" s="20">
        <v>205780.9</v>
      </c>
      <c r="E38" s="20">
        <v>956.61900000000014</v>
      </c>
      <c r="F38" s="20">
        <v>140473.5</v>
      </c>
      <c r="G38" s="20">
        <v>429.05699999999996</v>
      </c>
      <c r="H38" s="20">
        <v>65167.3</v>
      </c>
      <c r="I38" s="20">
        <v>1.2020000000000002</v>
      </c>
      <c r="J38" s="20">
        <v>140.10000000000002</v>
      </c>
    </row>
    <row r="39" spans="1:10">
      <c r="A39" s="13" t="s">
        <v>68</v>
      </c>
      <c r="B39" s="18" t="s">
        <v>69</v>
      </c>
      <c r="C39" s="20">
        <v>9036.3580000000002</v>
      </c>
      <c r="D39" s="20">
        <v>2338872.7000000002</v>
      </c>
      <c r="E39" s="20">
        <v>7477.7569999999996</v>
      </c>
      <c r="F39" s="20">
        <v>2126610.2999999998</v>
      </c>
      <c r="G39" s="20">
        <v>1554.0159999999998</v>
      </c>
      <c r="H39" s="20">
        <v>211751.2</v>
      </c>
      <c r="I39" s="20">
        <v>4.585</v>
      </c>
      <c r="J39" s="20">
        <v>511.2</v>
      </c>
    </row>
    <row r="40" spans="1:10">
      <c r="A40" s="13" t="s">
        <v>70</v>
      </c>
      <c r="B40" s="18" t="s">
        <v>71</v>
      </c>
      <c r="C40" s="20">
        <v>975.65600000000006</v>
      </c>
      <c r="D40" s="20">
        <v>103157.9</v>
      </c>
      <c r="E40" s="20">
        <v>705.90099999999984</v>
      </c>
      <c r="F40" s="20">
        <v>68184.600000000006</v>
      </c>
      <c r="G40" s="20">
        <v>268.89499999999998</v>
      </c>
      <c r="H40" s="20">
        <v>34899</v>
      </c>
      <c r="I40" s="20">
        <v>0.86</v>
      </c>
      <c r="J40" s="20">
        <v>74.299999999999983</v>
      </c>
    </row>
    <row r="41" spans="1:10">
      <c r="A41" s="13" t="s">
        <v>72</v>
      </c>
      <c r="B41" s="18" t="s">
        <v>73</v>
      </c>
      <c r="C41" s="20">
        <v>11630.892000000002</v>
      </c>
      <c r="D41" s="20">
        <v>2002469.3</v>
      </c>
      <c r="E41" s="20">
        <v>10463.428000000002</v>
      </c>
      <c r="F41" s="20">
        <v>1832155.7000000002</v>
      </c>
      <c r="G41" s="20">
        <v>1163.7289999999998</v>
      </c>
      <c r="H41" s="20">
        <v>170051.3</v>
      </c>
      <c r="I41" s="20">
        <v>3.7349999999999999</v>
      </c>
      <c r="J41" s="20">
        <v>262.3</v>
      </c>
    </row>
    <row r="42" spans="1:10">
      <c r="A42" s="13" t="s">
        <v>74</v>
      </c>
      <c r="B42" s="18" t="s">
        <v>75</v>
      </c>
      <c r="C42" s="20">
        <v>3106.8009999999999</v>
      </c>
      <c r="D42" s="20">
        <v>459552.8</v>
      </c>
      <c r="E42" s="20">
        <v>2361.9700000000003</v>
      </c>
      <c r="F42" s="20">
        <v>333976.80000000005</v>
      </c>
      <c r="G42" s="20">
        <v>741.84199999999998</v>
      </c>
      <c r="H42" s="20">
        <v>125326.49999999999</v>
      </c>
      <c r="I42" s="20">
        <v>2.9889999999999999</v>
      </c>
      <c r="J42" s="20">
        <v>249.5</v>
      </c>
    </row>
    <row r="43" spans="1:10">
      <c r="A43" s="13" t="s">
        <v>76</v>
      </c>
      <c r="B43" s="18" t="s">
        <v>77</v>
      </c>
      <c r="C43" s="20">
        <v>2655.8089999999997</v>
      </c>
      <c r="D43" s="20">
        <v>390814.20000000007</v>
      </c>
      <c r="E43" s="20">
        <v>1915.6220000000003</v>
      </c>
      <c r="F43" s="20">
        <v>271491.7</v>
      </c>
      <c r="G43" s="20">
        <v>737.37400000000014</v>
      </c>
      <c r="H43" s="20">
        <v>119069</v>
      </c>
      <c r="I43" s="20">
        <v>2.8129999999999997</v>
      </c>
      <c r="J43" s="20">
        <v>253.49999999999994</v>
      </c>
    </row>
    <row r="44" spans="1:10">
      <c r="A44" s="13" t="s">
        <v>78</v>
      </c>
      <c r="B44" s="18" t="s">
        <v>79</v>
      </c>
      <c r="C44" s="20">
        <v>895.0150000000001</v>
      </c>
      <c r="D44" s="20">
        <v>153774.50000000003</v>
      </c>
      <c r="E44" s="20">
        <v>628.1110000000001</v>
      </c>
      <c r="F44" s="20">
        <v>116064.4</v>
      </c>
      <c r="G44" s="20">
        <v>264.84800000000001</v>
      </c>
      <c r="H44" s="20">
        <v>37447.400000000009</v>
      </c>
      <c r="I44" s="20">
        <v>2.056</v>
      </c>
      <c r="J44" s="20">
        <v>262.7</v>
      </c>
    </row>
    <row r="45" spans="1:10">
      <c r="A45" s="13" t="s">
        <v>80</v>
      </c>
      <c r="B45" s="18" t="s">
        <v>81</v>
      </c>
      <c r="C45" s="20">
        <v>2100.8669999999997</v>
      </c>
      <c r="D45" s="20">
        <v>212240.3</v>
      </c>
      <c r="E45" s="20">
        <v>1620.7739999999999</v>
      </c>
      <c r="F45" s="20">
        <v>148819.70000000001</v>
      </c>
      <c r="G45" s="20">
        <v>477.75599999999997</v>
      </c>
      <c r="H45" s="20">
        <v>63339.8</v>
      </c>
      <c r="I45" s="20">
        <v>2.3370000000000002</v>
      </c>
      <c r="J45" s="20">
        <v>80.8</v>
      </c>
    </row>
    <row r="46" spans="1:10">
      <c r="A46" s="13" t="s">
        <v>82</v>
      </c>
      <c r="B46" s="18" t="s">
        <v>83</v>
      </c>
      <c r="C46" s="20">
        <v>5892.5760000000009</v>
      </c>
      <c r="D46" s="20">
        <v>797304.90000000014</v>
      </c>
      <c r="E46" s="20">
        <v>4838.3330000000005</v>
      </c>
      <c r="F46" s="20">
        <v>633522.9</v>
      </c>
      <c r="G46" s="20">
        <v>1052.8220000000001</v>
      </c>
      <c r="H46" s="20">
        <v>163490.4</v>
      </c>
      <c r="I46" s="20">
        <v>1.421</v>
      </c>
      <c r="J46" s="20">
        <v>291.60000000000002</v>
      </c>
    </row>
    <row r="47" spans="1:10">
      <c r="A47" s="13" t="s">
        <v>84</v>
      </c>
      <c r="B47" s="18" t="s">
        <v>85</v>
      </c>
      <c r="C47" s="20">
        <v>2909.3310000000001</v>
      </c>
      <c r="D47" s="20">
        <v>902984</v>
      </c>
      <c r="E47" s="20">
        <v>2319.549</v>
      </c>
      <c r="F47" s="20">
        <v>797356.29999999993</v>
      </c>
      <c r="G47" s="20">
        <v>587.529</v>
      </c>
      <c r="H47" s="20">
        <v>105149.9</v>
      </c>
      <c r="I47" s="20">
        <v>2.2529999999999997</v>
      </c>
      <c r="J47" s="20">
        <v>477.80000000000007</v>
      </c>
    </row>
    <row r="48" spans="1:10">
      <c r="A48" s="13" t="s">
        <v>86</v>
      </c>
      <c r="B48" s="18" t="s">
        <v>87</v>
      </c>
      <c r="C48" s="20">
        <v>872.94299999999998</v>
      </c>
      <c r="D48" s="20">
        <v>93923.200000000012</v>
      </c>
      <c r="E48" s="20">
        <v>609.91100000000006</v>
      </c>
      <c r="F48" s="20">
        <v>62856.7</v>
      </c>
      <c r="G48" s="20">
        <v>261.86300000000006</v>
      </c>
      <c r="H48" s="20">
        <v>30881.999999999996</v>
      </c>
      <c r="I48" s="20">
        <v>1.169</v>
      </c>
      <c r="J48" s="20">
        <v>184.5</v>
      </c>
    </row>
    <row r="49" spans="1:10">
      <c r="A49" s="13" t="s">
        <v>88</v>
      </c>
      <c r="B49" s="18" t="s">
        <v>89</v>
      </c>
      <c r="C49" s="20">
        <v>296.77499999999998</v>
      </c>
      <c r="D49" s="20">
        <v>37152.000000000007</v>
      </c>
      <c r="E49" s="20">
        <v>170.28799999999998</v>
      </c>
      <c r="F49" s="20">
        <v>22728.6</v>
      </c>
      <c r="G49" s="20">
        <v>125.58</v>
      </c>
      <c r="H49" s="20">
        <v>14340.199999999999</v>
      </c>
      <c r="I49" s="20">
        <v>0.90700000000000014</v>
      </c>
      <c r="J49" s="20">
        <v>83.199999999999989</v>
      </c>
    </row>
    <row r="50" spans="1:10">
      <c r="A50" s="13" t="s">
        <v>90</v>
      </c>
      <c r="B50" s="18" t="s">
        <v>91</v>
      </c>
      <c r="C50" s="20">
        <v>365.35199999999998</v>
      </c>
      <c r="D50" s="20">
        <v>22318.399999999998</v>
      </c>
      <c r="E50" s="20">
        <v>245.77800000000002</v>
      </c>
      <c r="F50" s="20">
        <v>10591.599999999999</v>
      </c>
      <c r="G50" s="20">
        <v>118.61200000000001</v>
      </c>
      <c r="H50" s="20">
        <v>11657.099999999999</v>
      </c>
      <c r="I50" s="20">
        <v>0.96200000000000008</v>
      </c>
      <c r="J50" s="20">
        <v>69.7</v>
      </c>
    </row>
    <row r="51" spans="1:10">
      <c r="A51" s="13" t="s">
        <v>92</v>
      </c>
      <c r="B51" s="18" t="s">
        <v>93</v>
      </c>
      <c r="C51" s="20">
        <v>5764.5630000000001</v>
      </c>
      <c r="D51" s="20">
        <v>1204090.3</v>
      </c>
      <c r="E51" s="20">
        <v>4536.5390000000007</v>
      </c>
      <c r="F51" s="20">
        <v>988766.20000000007</v>
      </c>
      <c r="G51" s="20">
        <v>1224.9279999999999</v>
      </c>
      <c r="H51" s="20">
        <v>215036.80000000002</v>
      </c>
      <c r="I51" s="20">
        <v>3.0960000000000001</v>
      </c>
      <c r="J51" s="20">
        <v>287.29999999999995</v>
      </c>
    </row>
    <row r="52" spans="1:10">
      <c r="A52" s="13" t="s">
        <v>94</v>
      </c>
      <c r="B52" s="18" t="s">
        <v>95</v>
      </c>
      <c r="C52" s="20">
        <v>1586.3970000000002</v>
      </c>
      <c r="D52" s="20">
        <v>129899.4</v>
      </c>
      <c r="E52" s="20">
        <v>1219.761</v>
      </c>
      <c r="F52" s="20">
        <v>85091.799999999988</v>
      </c>
      <c r="G52" s="20">
        <v>365.03300000000002</v>
      </c>
      <c r="H52" s="20">
        <v>44588.3</v>
      </c>
      <c r="I52" s="20">
        <v>1.603</v>
      </c>
      <c r="J52" s="20">
        <v>219.3</v>
      </c>
    </row>
    <row r="53" spans="1:10">
      <c r="A53" s="13" t="s">
        <v>96</v>
      </c>
      <c r="B53" s="18" t="s">
        <v>97</v>
      </c>
      <c r="C53" s="20">
        <v>478.86799999999999</v>
      </c>
      <c r="D53" s="20">
        <v>115669.7</v>
      </c>
      <c r="E53" s="20">
        <v>325.68</v>
      </c>
      <c r="F53" s="20">
        <v>50139</v>
      </c>
      <c r="G53" s="20">
        <v>152.15499999999997</v>
      </c>
      <c r="H53" s="20">
        <v>65269.2</v>
      </c>
      <c r="I53" s="20">
        <v>1.0329999999999999</v>
      </c>
      <c r="J53" s="20">
        <v>261.5</v>
      </c>
    </row>
    <row r="54" spans="1:10">
      <c r="A54" s="13" t="s">
        <v>98</v>
      </c>
      <c r="B54" s="18" t="s">
        <v>99</v>
      </c>
      <c r="C54" s="20">
        <v>46.269999999999996</v>
      </c>
      <c r="D54" s="20">
        <v>20450.499999999996</v>
      </c>
      <c r="E54" s="20">
        <v>11.305</v>
      </c>
      <c r="F54" s="20">
        <v>4305.2</v>
      </c>
      <c r="G54" s="20">
        <v>34.457999999999998</v>
      </c>
      <c r="H54" s="20">
        <v>16076.7</v>
      </c>
      <c r="I54" s="20">
        <v>0.5069999999999999</v>
      </c>
      <c r="J54" s="20">
        <v>68.599999999999994</v>
      </c>
    </row>
    <row r="55" spans="1:10">
      <c r="A55" s="13" t="s">
        <v>100</v>
      </c>
      <c r="B55" s="18" t="s">
        <v>101</v>
      </c>
      <c r="C55" s="20">
        <v>200.55900000000003</v>
      </c>
      <c r="D55" s="20">
        <v>14937.8</v>
      </c>
      <c r="E55" s="20">
        <v>79.197000000000017</v>
      </c>
      <c r="F55" s="20">
        <v>3749.8</v>
      </c>
      <c r="G55" s="20">
        <v>120.95100000000001</v>
      </c>
      <c r="H55" s="20">
        <v>11143.599999999999</v>
      </c>
      <c r="I55" s="20">
        <v>0.41100000000000003</v>
      </c>
      <c r="J55" s="20">
        <v>44.4</v>
      </c>
    </row>
    <row r="56" spans="1:10">
      <c r="A56" s="13" t="s">
        <v>102</v>
      </c>
      <c r="B56" s="18" t="s">
        <v>103</v>
      </c>
      <c r="C56" s="20">
        <v>1144.538</v>
      </c>
      <c r="D56" s="20">
        <v>112394.2</v>
      </c>
      <c r="E56" s="20">
        <v>791.70899999999995</v>
      </c>
      <c r="F56" s="20">
        <v>65072</v>
      </c>
      <c r="G56" s="20">
        <v>350.75699999999995</v>
      </c>
      <c r="H56" s="20">
        <v>47102.3</v>
      </c>
      <c r="I56" s="20">
        <v>2.0720000000000001</v>
      </c>
      <c r="J56" s="20">
        <v>219.90000000000003</v>
      </c>
    </row>
    <row r="57" spans="1:10">
      <c r="A57" s="13" t="s">
        <v>104</v>
      </c>
      <c r="B57" s="18" t="s">
        <v>105</v>
      </c>
      <c r="C57" s="20">
        <v>1840.7270000000001</v>
      </c>
      <c r="D57" s="20">
        <v>253456.8</v>
      </c>
      <c r="E57" s="20">
        <v>1231.383</v>
      </c>
      <c r="F57" s="20">
        <v>135204.69999999998</v>
      </c>
      <c r="G57" s="20">
        <v>607.68600000000004</v>
      </c>
      <c r="H57" s="20">
        <v>117913.9</v>
      </c>
      <c r="I57" s="20">
        <v>1.6579999999999999</v>
      </c>
      <c r="J57" s="20">
        <v>338.2</v>
      </c>
    </row>
    <row r="58" spans="1:10">
      <c r="A58" s="13" t="s">
        <v>106</v>
      </c>
      <c r="B58" s="18" t="s">
        <v>107</v>
      </c>
      <c r="C58" s="20">
        <v>804.11699999999996</v>
      </c>
      <c r="D58" s="20">
        <v>98117.3</v>
      </c>
      <c r="E58" s="20">
        <v>562.27500000000009</v>
      </c>
      <c r="F58" s="20">
        <v>73125.2</v>
      </c>
      <c r="G58" s="20">
        <v>240.27</v>
      </c>
      <c r="H58" s="20">
        <v>24899.399999999998</v>
      </c>
      <c r="I58" s="20">
        <v>1.5720000000000001</v>
      </c>
      <c r="J58" s="20">
        <v>92.7</v>
      </c>
    </row>
    <row r="59" spans="1:10">
      <c r="A59" s="13" t="s">
        <v>108</v>
      </c>
      <c r="B59" s="18" t="s">
        <v>109</v>
      </c>
      <c r="C59" s="20">
        <v>975.29200000000003</v>
      </c>
      <c r="D59" s="20">
        <v>163862.59999999998</v>
      </c>
      <c r="E59" s="20">
        <v>715.29399999999998</v>
      </c>
      <c r="F59" s="20">
        <v>126844</v>
      </c>
      <c r="G59" s="20">
        <v>258.69900000000001</v>
      </c>
      <c r="H59" s="20">
        <v>36893.5</v>
      </c>
      <c r="I59" s="20">
        <v>1.2990000000000002</v>
      </c>
      <c r="J59" s="20">
        <v>125.1</v>
      </c>
    </row>
    <row r="60" spans="1:10">
      <c r="A60" s="13" t="s">
        <v>110</v>
      </c>
      <c r="B60" s="18" t="s">
        <v>111</v>
      </c>
      <c r="C60" s="20">
        <v>1458.0049999999999</v>
      </c>
      <c r="D60" s="20">
        <v>315903.19999999995</v>
      </c>
      <c r="E60" s="20">
        <v>885.31299999999987</v>
      </c>
      <c r="F60" s="20">
        <v>182781.4</v>
      </c>
      <c r="G60" s="20">
        <v>570.64700000000005</v>
      </c>
      <c r="H60" s="20">
        <v>132675.19999999998</v>
      </c>
      <c r="I60" s="20">
        <v>2.0449999999999999</v>
      </c>
      <c r="J60" s="20">
        <v>446.6</v>
      </c>
    </row>
    <row r="61" spans="1:10">
      <c r="A61" s="13" t="s">
        <v>112</v>
      </c>
      <c r="B61" s="18" t="s">
        <v>113</v>
      </c>
      <c r="C61" s="20">
        <v>265.08600000000001</v>
      </c>
      <c r="D61" s="20">
        <v>49244.9</v>
      </c>
      <c r="E61" s="20">
        <v>165.35599999999999</v>
      </c>
      <c r="F61" s="20">
        <v>23012.600000000002</v>
      </c>
      <c r="G61" s="20">
        <v>98.754999999999995</v>
      </c>
      <c r="H61" s="20">
        <v>26103.299999999996</v>
      </c>
      <c r="I61" s="20">
        <v>0.97500000000000009</v>
      </c>
      <c r="J61" s="20">
        <v>129</v>
      </c>
    </row>
    <row r="62" spans="1:10">
      <c r="A62" s="13" t="s">
        <v>114</v>
      </c>
      <c r="B62" s="18" t="s">
        <v>115</v>
      </c>
      <c r="C62" s="20">
        <v>9078.3790000000008</v>
      </c>
      <c r="D62" s="20">
        <v>2501833.2000000002</v>
      </c>
      <c r="E62" s="20">
        <v>7941.9720000000007</v>
      </c>
      <c r="F62" s="20">
        <v>2266619.3999999994</v>
      </c>
      <c r="G62" s="20">
        <v>1131.471</v>
      </c>
      <c r="H62" s="20">
        <v>234850.19999999998</v>
      </c>
      <c r="I62" s="20">
        <v>4.9359999999999999</v>
      </c>
      <c r="J62" s="20">
        <v>363.6</v>
      </c>
    </row>
    <row r="63" spans="1:10">
      <c r="A63" s="13" t="s">
        <v>116</v>
      </c>
      <c r="B63" s="18" t="s">
        <v>117</v>
      </c>
      <c r="C63" s="20">
        <v>230.898</v>
      </c>
      <c r="D63" s="20">
        <v>21445.800000000003</v>
      </c>
      <c r="E63" s="20">
        <v>51.328999999999994</v>
      </c>
      <c r="F63" s="20">
        <v>4413.9999999999991</v>
      </c>
      <c r="G63" s="20">
        <v>178.92400000000001</v>
      </c>
      <c r="H63" s="20">
        <v>16932.199999999997</v>
      </c>
      <c r="I63" s="20">
        <v>0.64499999999999991</v>
      </c>
      <c r="J63" s="20">
        <v>99.6</v>
      </c>
    </row>
    <row r="64" spans="1:10">
      <c r="A64" s="13" t="s">
        <v>118</v>
      </c>
      <c r="B64" s="18" t="s">
        <v>119</v>
      </c>
      <c r="C64" s="20">
        <v>792.4140000000001</v>
      </c>
      <c r="D64" s="20">
        <v>72287.5</v>
      </c>
      <c r="E64" s="20">
        <v>584.23199999999997</v>
      </c>
      <c r="F64" s="20">
        <v>47220.2</v>
      </c>
      <c r="G64" s="20">
        <v>207.399</v>
      </c>
      <c r="H64" s="20">
        <v>24956.899999999998</v>
      </c>
      <c r="I64" s="20">
        <v>0.78300000000000003</v>
      </c>
      <c r="J64" s="20">
        <v>110.4</v>
      </c>
    </row>
    <row r="65" spans="1:10">
      <c r="A65" s="13" t="s">
        <v>120</v>
      </c>
      <c r="B65" s="18" t="s">
        <v>121</v>
      </c>
      <c r="C65" s="20">
        <v>8271.7309999999998</v>
      </c>
      <c r="D65" s="20">
        <v>1389574.2</v>
      </c>
      <c r="E65" s="20">
        <v>7012.7389999999996</v>
      </c>
      <c r="F65" s="20">
        <v>1215853.3000000003</v>
      </c>
      <c r="G65" s="20">
        <v>1256.1549999999997</v>
      </c>
      <c r="H65" s="20">
        <v>173333</v>
      </c>
      <c r="I65" s="20">
        <v>2.8369999999999997</v>
      </c>
      <c r="J65" s="20">
        <v>387.90000000000009</v>
      </c>
    </row>
    <row r="66" spans="1:10">
      <c r="A66" s="13" t="s">
        <v>122</v>
      </c>
      <c r="B66" s="18" t="s">
        <v>123</v>
      </c>
      <c r="C66" s="20">
        <v>1596.3980000000001</v>
      </c>
      <c r="D66" s="20">
        <v>235953.90000000002</v>
      </c>
      <c r="E66" s="20">
        <v>1208.1110000000001</v>
      </c>
      <c r="F66" s="20">
        <v>162941.5</v>
      </c>
      <c r="G66" s="20">
        <v>387.14800000000002</v>
      </c>
      <c r="H66" s="20">
        <v>72786.400000000009</v>
      </c>
      <c r="I66" s="20">
        <v>1.1389999999999998</v>
      </c>
      <c r="J66" s="20">
        <v>226</v>
      </c>
    </row>
    <row r="67" spans="1:10">
      <c r="A67" s="13" t="s">
        <v>124</v>
      </c>
      <c r="B67" s="18" t="s">
        <v>125</v>
      </c>
      <c r="C67" s="20">
        <v>8776.2839999999978</v>
      </c>
      <c r="D67" s="20">
        <v>1914790.8</v>
      </c>
      <c r="E67" s="20">
        <v>7786.3870000000006</v>
      </c>
      <c r="F67" s="20">
        <v>1689110.9000000001</v>
      </c>
      <c r="G67" s="20">
        <v>985.72900000000004</v>
      </c>
      <c r="H67" s="20">
        <v>225345.59999999998</v>
      </c>
      <c r="I67" s="20">
        <v>4.1679999999999993</v>
      </c>
      <c r="J67" s="20">
        <v>334.29999999999995</v>
      </c>
    </row>
    <row r="68" spans="1:10">
      <c r="A68" s="13" t="s">
        <v>126</v>
      </c>
      <c r="B68" s="18" t="s">
        <v>127</v>
      </c>
      <c r="C68" s="20">
        <v>22225.308000000005</v>
      </c>
      <c r="D68" s="20">
        <v>6942148</v>
      </c>
      <c r="E68" s="20">
        <v>20740.183000000001</v>
      </c>
      <c r="F68" s="20">
        <v>6355900.0000000009</v>
      </c>
      <c r="G68" s="20">
        <v>1483.1849999999999</v>
      </c>
      <c r="H68" s="20">
        <v>585498.59999999986</v>
      </c>
      <c r="I68" s="20">
        <v>1.9400000000000002</v>
      </c>
      <c r="J68" s="20">
        <v>749.40000000000009</v>
      </c>
    </row>
    <row r="69" spans="1:10">
      <c r="A69" s="13" t="s">
        <v>128</v>
      </c>
      <c r="B69" s="18" t="s">
        <v>129</v>
      </c>
      <c r="C69" s="20">
        <v>4238.335</v>
      </c>
      <c r="D69" s="20">
        <v>470284</v>
      </c>
      <c r="E69" s="20">
        <v>3419.5550000000003</v>
      </c>
      <c r="F69" s="20">
        <v>356283.80000000005</v>
      </c>
      <c r="G69" s="20">
        <v>815.71799999999996</v>
      </c>
      <c r="H69" s="20">
        <v>113745.00000000001</v>
      </c>
      <c r="I69" s="20">
        <v>3.0619999999999998</v>
      </c>
      <c r="J69" s="20">
        <v>255.2</v>
      </c>
    </row>
    <row r="70" spans="1:10">
      <c r="A70" s="13" t="s">
        <v>130</v>
      </c>
      <c r="B70" s="18" t="s">
        <v>131</v>
      </c>
      <c r="C70" s="20">
        <v>873.54099999999994</v>
      </c>
      <c r="D70" s="20">
        <v>196098.99999999997</v>
      </c>
      <c r="E70" s="20">
        <v>588.077</v>
      </c>
      <c r="F70" s="20">
        <v>98864.2</v>
      </c>
      <c r="G70" s="20">
        <v>283.96899999999999</v>
      </c>
      <c r="H70" s="20">
        <v>97082.500000000015</v>
      </c>
      <c r="I70" s="20">
        <v>1.4950000000000001</v>
      </c>
      <c r="J70" s="20">
        <v>152.29999999999998</v>
      </c>
    </row>
    <row r="71" spans="1:10">
      <c r="A71" s="13" t="s">
        <v>132</v>
      </c>
      <c r="B71" s="18" t="s">
        <v>133</v>
      </c>
      <c r="C71" s="20">
        <v>13392.095000000001</v>
      </c>
      <c r="D71" s="20">
        <v>3010464.0000000005</v>
      </c>
      <c r="E71" s="20">
        <v>11981.509</v>
      </c>
      <c r="F71" s="20">
        <v>2727186.4999999995</v>
      </c>
      <c r="G71" s="20">
        <v>1408.1689999999999</v>
      </c>
      <c r="H71" s="20">
        <v>282604.7</v>
      </c>
      <c r="I71" s="20">
        <v>2.4170000000000003</v>
      </c>
      <c r="J71" s="20">
        <v>672.8</v>
      </c>
    </row>
    <row r="72" spans="1:10">
      <c r="A72" s="13" t="s">
        <v>134</v>
      </c>
      <c r="B72" s="18" t="s">
        <v>135</v>
      </c>
      <c r="C72" s="20">
        <v>1427.4489999999998</v>
      </c>
      <c r="D72" s="20">
        <v>258117.60000000003</v>
      </c>
      <c r="E72" s="20">
        <v>991.88999999999987</v>
      </c>
      <c r="F72" s="20">
        <v>126338.79999999999</v>
      </c>
      <c r="G72" s="20">
        <v>432.50100000000003</v>
      </c>
      <c r="H72" s="20">
        <v>131656.90000000002</v>
      </c>
      <c r="I72" s="20">
        <v>3.0579999999999998</v>
      </c>
      <c r="J72" s="20">
        <v>121.9</v>
      </c>
    </row>
    <row r="73" spans="1:10">
      <c r="A73" s="13" t="s">
        <v>136</v>
      </c>
      <c r="B73" s="18" t="s">
        <v>137</v>
      </c>
      <c r="C73" s="20">
        <v>4144.9040000000005</v>
      </c>
      <c r="D73" s="20">
        <v>580675.30000000005</v>
      </c>
      <c r="E73" s="20">
        <v>3277.4320000000002</v>
      </c>
      <c r="F73" s="20">
        <v>469544.80000000005</v>
      </c>
      <c r="G73" s="20">
        <v>865.95499999999993</v>
      </c>
      <c r="H73" s="20">
        <v>110938.99999999999</v>
      </c>
      <c r="I73" s="20">
        <v>1.5170000000000001</v>
      </c>
      <c r="J73" s="20">
        <v>191.5</v>
      </c>
    </row>
    <row r="74" spans="1:10">
      <c r="A74" s="13" t="s">
        <v>138</v>
      </c>
      <c r="B74" s="18" t="s">
        <v>139</v>
      </c>
      <c r="C74" s="20">
        <v>898.53500000000008</v>
      </c>
      <c r="D74" s="20">
        <v>119041.70000000001</v>
      </c>
      <c r="E74" s="20">
        <v>553.59300000000007</v>
      </c>
      <c r="F74" s="20">
        <v>76141.099999999991</v>
      </c>
      <c r="G74" s="20">
        <v>343.12799999999999</v>
      </c>
      <c r="H74" s="20">
        <v>42818.2</v>
      </c>
      <c r="I74" s="20">
        <v>1.8140000000000003</v>
      </c>
      <c r="J74" s="20">
        <v>82.4</v>
      </c>
    </row>
    <row r="75" spans="1:10">
      <c r="A75" s="13" t="s">
        <v>140</v>
      </c>
      <c r="B75" s="18" t="s">
        <v>141</v>
      </c>
      <c r="C75" s="20">
        <v>1767.4059999999999</v>
      </c>
      <c r="D75" s="20">
        <v>210095.1</v>
      </c>
      <c r="E75" s="20">
        <v>1254.9280000000001</v>
      </c>
      <c r="F75" s="20">
        <v>148344.20000000001</v>
      </c>
      <c r="G75" s="20">
        <v>509.86000000000007</v>
      </c>
      <c r="H75" s="20">
        <v>61477.600000000006</v>
      </c>
      <c r="I75" s="20">
        <v>2.6179999999999999</v>
      </c>
      <c r="J75" s="20">
        <v>273.3</v>
      </c>
    </row>
    <row r="76" spans="1:10">
      <c r="A76" s="13" t="s">
        <v>142</v>
      </c>
      <c r="B76" s="18" t="s">
        <v>143</v>
      </c>
      <c r="C76" s="20">
        <v>1987.8160000000003</v>
      </c>
      <c r="D76" s="20">
        <v>273117.09999999998</v>
      </c>
      <c r="E76" s="20">
        <v>1405.2639999999999</v>
      </c>
      <c r="F76" s="20">
        <v>178425.99999999997</v>
      </c>
      <c r="G76" s="20">
        <v>580.86200000000008</v>
      </c>
      <c r="H76" s="20">
        <v>94483.800000000017</v>
      </c>
      <c r="I76" s="20">
        <v>1.69</v>
      </c>
      <c r="J76" s="20">
        <v>207.29999999999998</v>
      </c>
    </row>
    <row r="77" spans="1:10">
      <c r="A77" s="13" t="s">
        <v>144</v>
      </c>
      <c r="B77" s="18" t="s">
        <v>145</v>
      </c>
      <c r="C77" s="20">
        <v>1897.2090000000001</v>
      </c>
      <c r="D77" s="20">
        <v>253815.2</v>
      </c>
      <c r="E77" s="20">
        <v>1294.7930000000001</v>
      </c>
      <c r="F77" s="20">
        <v>180719.09999999998</v>
      </c>
      <c r="G77" s="20">
        <v>599.49400000000014</v>
      </c>
      <c r="H77" s="20">
        <v>72821.400000000009</v>
      </c>
      <c r="I77" s="20">
        <v>2.9219999999999997</v>
      </c>
      <c r="J77" s="20">
        <v>274.70000000000005</v>
      </c>
    </row>
    <row r="78" spans="1:10">
      <c r="A78" s="13" t="s">
        <v>146</v>
      </c>
      <c r="B78" s="18" t="s">
        <v>147</v>
      </c>
      <c r="C78" s="20">
        <v>7909.09</v>
      </c>
      <c r="D78" s="20">
        <v>2610676</v>
      </c>
      <c r="E78" s="20">
        <v>6328.4710000000005</v>
      </c>
      <c r="F78" s="20">
        <v>1607088.0000000002</v>
      </c>
      <c r="G78" s="20">
        <v>1577.607</v>
      </c>
      <c r="H78" s="20">
        <v>1000953.8</v>
      </c>
      <c r="I78" s="20">
        <v>3.0119999999999996</v>
      </c>
      <c r="J78" s="20">
        <v>2634.2</v>
      </c>
    </row>
    <row r="79" spans="1:10">
      <c r="A79" s="13" t="s">
        <v>148</v>
      </c>
      <c r="B79" s="18" t="s">
        <v>149</v>
      </c>
      <c r="C79" s="20">
        <v>2493.453</v>
      </c>
      <c r="D79" s="20">
        <v>403948.30000000005</v>
      </c>
      <c r="E79" s="20">
        <v>1851.4459999999999</v>
      </c>
      <c r="F79" s="20">
        <v>315887.30000000005</v>
      </c>
      <c r="G79" s="20">
        <v>638.97199999999998</v>
      </c>
      <c r="H79" s="20">
        <v>87789.400000000009</v>
      </c>
      <c r="I79" s="20">
        <v>3.0349999999999997</v>
      </c>
      <c r="J79" s="20">
        <v>271.59999999999997</v>
      </c>
    </row>
    <row r="80" spans="1:10">
      <c r="A80" s="13" t="s">
        <v>150</v>
      </c>
      <c r="B80" s="18" t="s">
        <v>151</v>
      </c>
      <c r="C80" s="20">
        <v>2082.9760000000001</v>
      </c>
      <c r="D80" s="20">
        <v>193874.00000000003</v>
      </c>
      <c r="E80" s="20">
        <v>1669.2909999999999</v>
      </c>
      <c r="F80" s="20">
        <v>140286.09999999998</v>
      </c>
      <c r="G80" s="20">
        <v>412.73999999999995</v>
      </c>
      <c r="H80" s="20">
        <v>53491.799999999996</v>
      </c>
      <c r="I80" s="20">
        <v>0.94499999999999995</v>
      </c>
      <c r="J80" s="20">
        <v>96.1</v>
      </c>
    </row>
    <row r="81" spans="1:10">
      <c r="A81" s="13" t="s">
        <v>152</v>
      </c>
      <c r="B81" s="18" t="s">
        <v>153</v>
      </c>
      <c r="C81" s="20">
        <v>4944.7350000000006</v>
      </c>
      <c r="D81" s="20">
        <v>929035.5</v>
      </c>
      <c r="E81" s="20">
        <v>4250.8680000000004</v>
      </c>
      <c r="F81" s="20">
        <v>771097.1</v>
      </c>
      <c r="G81" s="20">
        <v>692.64300000000003</v>
      </c>
      <c r="H81" s="20">
        <v>157526.90000000002</v>
      </c>
      <c r="I81" s="20">
        <v>1.2240000000000002</v>
      </c>
      <c r="J81" s="20">
        <v>411.5</v>
      </c>
    </row>
    <row r="82" spans="1:10">
      <c r="A82" s="13" t="s">
        <v>154</v>
      </c>
      <c r="B82" s="18" t="s">
        <v>155</v>
      </c>
      <c r="C82" s="20">
        <v>5768.26</v>
      </c>
      <c r="D82" s="20">
        <v>1159996.8</v>
      </c>
      <c r="E82" s="20">
        <v>4533.7029999999995</v>
      </c>
      <c r="F82" s="20">
        <v>990137.20000000007</v>
      </c>
      <c r="G82" s="20">
        <v>1231.5449999999996</v>
      </c>
      <c r="H82" s="20">
        <v>169532.40000000002</v>
      </c>
      <c r="I82" s="20">
        <v>3.012</v>
      </c>
      <c r="J82" s="20">
        <v>327.2</v>
      </c>
    </row>
    <row r="83" spans="1:10">
      <c r="A83" s="13" t="s">
        <v>156</v>
      </c>
      <c r="B83" s="18" t="s">
        <v>157</v>
      </c>
      <c r="C83" s="20">
        <v>184.55900000000003</v>
      </c>
      <c r="D83" s="20">
        <v>78382.199999999983</v>
      </c>
      <c r="E83" s="20">
        <v>96.273999999999987</v>
      </c>
      <c r="F83" s="20">
        <v>30786.3</v>
      </c>
      <c r="G83" s="20">
        <v>87.99199999999999</v>
      </c>
      <c r="H83" s="20">
        <v>47488.7</v>
      </c>
      <c r="I83" s="20">
        <v>0.29300000000000004</v>
      </c>
      <c r="J83" s="20">
        <v>107.19999999999999</v>
      </c>
    </row>
    <row r="84" spans="1:10">
      <c r="A84" s="13" t="s">
        <v>158</v>
      </c>
      <c r="B84" s="18" t="s">
        <v>159</v>
      </c>
      <c r="C84" s="20">
        <v>1424.2269999999999</v>
      </c>
      <c r="D84" s="20">
        <v>180034.6</v>
      </c>
      <c r="E84" s="20">
        <v>1005.4390000000001</v>
      </c>
      <c r="F84" s="20">
        <v>127996.9</v>
      </c>
      <c r="G84" s="20">
        <v>417.95199999999994</v>
      </c>
      <c r="H84" s="20">
        <v>51947.299999999996</v>
      </c>
      <c r="I84" s="20">
        <v>0.83599999999999985</v>
      </c>
      <c r="J84" s="20">
        <v>90.4</v>
      </c>
    </row>
    <row r="85" spans="1:10">
      <c r="A85" s="13" t="s">
        <v>160</v>
      </c>
      <c r="B85" s="18" t="s">
        <v>161</v>
      </c>
      <c r="C85" s="20">
        <v>68.11</v>
      </c>
      <c r="D85" s="20">
        <v>15315.499999999998</v>
      </c>
      <c r="E85" s="20">
        <v>7.6880000000000006</v>
      </c>
      <c r="F85" s="20">
        <v>2750.7</v>
      </c>
      <c r="G85" s="20">
        <v>59.535000000000004</v>
      </c>
      <c r="H85" s="20">
        <v>12413.199999999999</v>
      </c>
      <c r="I85" s="20">
        <v>0.88700000000000001</v>
      </c>
      <c r="J85" s="20">
        <v>151.6</v>
      </c>
    </row>
    <row r="86" spans="1:10">
      <c r="A86" s="30" t="s">
        <v>162</v>
      </c>
      <c r="B86" s="18" t="s">
        <v>163</v>
      </c>
      <c r="C86" s="35">
        <v>3304.9479999999999</v>
      </c>
      <c r="D86" s="35">
        <v>451353.7</v>
      </c>
      <c r="E86" s="35">
        <v>2734.8810000000003</v>
      </c>
      <c r="F86" s="35">
        <v>364058.89999999997</v>
      </c>
      <c r="G86" s="35">
        <v>568.75099999999998</v>
      </c>
      <c r="H86" s="35">
        <v>87092</v>
      </c>
      <c r="I86" s="35">
        <v>1.3160000000000001</v>
      </c>
      <c r="J86" s="35">
        <v>202.79999999999998</v>
      </c>
    </row>
    <row r="87" spans="1:10" ht="13.5">
      <c r="A87" s="14"/>
      <c r="B87" s="14"/>
      <c r="C87" s="33"/>
      <c r="D87" s="33"/>
      <c r="E87" s="33"/>
      <c r="F87" s="33"/>
      <c r="G87" s="33"/>
      <c r="H87" s="33"/>
      <c r="I87" s="33"/>
      <c r="J87" s="33"/>
    </row>
    <row r="88" spans="1:10" ht="13.5">
      <c r="A88" s="14"/>
      <c r="B88" s="15"/>
      <c r="C88" s="14"/>
      <c r="D88" s="14"/>
      <c r="E88" s="16"/>
      <c r="F88" s="16"/>
    </row>
    <row r="89" spans="1:10" ht="13.5">
      <c r="A89" s="14"/>
      <c r="B89" s="14"/>
      <c r="C89" s="14"/>
      <c r="D89" s="14"/>
      <c r="E89" s="16"/>
      <c r="F89" s="16"/>
    </row>
    <row r="90" spans="1:10">
      <c r="A90" s="17"/>
      <c r="B90" s="17"/>
      <c r="C90" s="17"/>
      <c r="D90" s="17"/>
      <c r="E90" s="17"/>
      <c r="F90" s="17"/>
    </row>
  </sheetData>
  <mergeCells count="6">
    <mergeCell ref="A6:B6"/>
    <mergeCell ref="A1:J1"/>
    <mergeCell ref="A3:B5"/>
    <mergeCell ref="C4:C5"/>
    <mergeCell ref="D4:D5"/>
    <mergeCell ref="A2:J2"/>
  </mergeCells>
  <phoneticPr fontId="14" type="noConversion"/>
  <pageMargins left="0.39370078740157483" right="0.39370078740157483" top="0.35" bottom="0.28999999999999998" header="0.33" footer="0.31496062992125984"/>
  <pageSetup paperSize="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L90"/>
  <sheetViews>
    <sheetView workbookViewId="0">
      <pane ySplit="6" topLeftCell="A7" activePane="bottomLeft" state="frozen"/>
      <selection activeCell="C3" sqref="C3"/>
      <selection pane="bottomLeft" activeCell="C3" sqref="C3"/>
    </sheetView>
  </sheetViews>
  <sheetFormatPr defaultColWidth="12.7109375" defaultRowHeight="12.75"/>
  <cols>
    <col min="1" max="1" width="5" style="1" customWidth="1"/>
    <col min="2" max="2" width="33.7109375" style="1" customWidth="1"/>
    <col min="3" max="3" width="11.85546875" style="1" customWidth="1"/>
    <col min="4" max="4" width="13.5703125" style="1" customWidth="1"/>
    <col min="5" max="6" width="12.7109375" style="1" customWidth="1"/>
    <col min="7" max="7" width="12.140625" style="1" customWidth="1"/>
    <col min="8" max="8" width="12.7109375" style="1" customWidth="1"/>
    <col min="9" max="9" width="11.85546875" style="1" customWidth="1"/>
    <col min="10" max="10" width="12.7109375" style="1" customWidth="1"/>
    <col min="11" max="11" width="0" style="1" hidden="1" customWidth="1"/>
    <col min="12" max="240" width="9.140625" style="1" customWidth="1"/>
    <col min="241" max="241" width="5" style="1" customWidth="1"/>
    <col min="242" max="242" width="40.42578125" style="1" customWidth="1"/>
    <col min="243" max="16384" width="12.7109375" style="1"/>
  </cols>
  <sheetData>
    <row r="1" spans="1:12" ht="31.5" customHeight="1">
      <c r="A1" s="45" t="s">
        <v>176</v>
      </c>
      <c r="B1" s="46"/>
      <c r="C1" s="46"/>
      <c r="D1" s="46"/>
      <c r="E1" s="46"/>
      <c r="F1" s="46"/>
      <c r="G1" s="46"/>
      <c r="H1" s="46"/>
      <c r="I1" s="46"/>
      <c r="J1" s="46"/>
    </row>
    <row r="2" spans="1:12" ht="18.75" customHeight="1">
      <c r="A2" s="56" t="s">
        <v>172</v>
      </c>
      <c r="B2" s="56"/>
      <c r="C2" s="56"/>
      <c r="D2" s="57"/>
      <c r="E2" s="57"/>
      <c r="F2" s="57"/>
      <c r="G2" s="57"/>
      <c r="H2" s="57"/>
      <c r="I2" s="57"/>
      <c r="J2" s="57"/>
    </row>
    <row r="3" spans="1:12" ht="28.5" customHeight="1">
      <c r="A3" s="47" t="s">
        <v>0</v>
      </c>
      <c r="B3" s="48"/>
      <c r="C3" s="42" t="s">
        <v>177</v>
      </c>
      <c r="D3" s="26"/>
      <c r="E3" s="26" t="s">
        <v>1</v>
      </c>
      <c r="F3" s="26"/>
      <c r="G3" s="26"/>
      <c r="H3" s="26"/>
      <c r="I3" s="26"/>
      <c r="J3" s="26"/>
    </row>
    <row r="4" spans="1:12" ht="26.25" customHeight="1">
      <c r="A4" s="49"/>
      <c r="B4" s="50"/>
      <c r="C4" s="53" t="s">
        <v>164</v>
      </c>
      <c r="D4" s="55" t="s">
        <v>165</v>
      </c>
      <c r="E4" s="36" t="s">
        <v>2</v>
      </c>
      <c r="F4" s="27"/>
      <c r="G4" s="36" t="s">
        <v>3</v>
      </c>
      <c r="H4" s="24"/>
      <c r="I4" s="27" t="s">
        <v>4</v>
      </c>
      <c r="J4" s="27"/>
    </row>
    <row r="5" spans="1:12" ht="28.5" customHeight="1">
      <c r="A5" s="51"/>
      <c r="B5" s="52"/>
      <c r="C5" s="54"/>
      <c r="D5" s="55"/>
      <c r="E5" s="28" t="s">
        <v>166</v>
      </c>
      <c r="F5" s="28" t="s">
        <v>167</v>
      </c>
      <c r="G5" s="28" t="s">
        <v>166</v>
      </c>
      <c r="H5" s="28" t="s">
        <v>167</v>
      </c>
      <c r="I5" s="28" t="s">
        <v>166</v>
      </c>
      <c r="J5" s="28" t="s">
        <v>167</v>
      </c>
    </row>
    <row r="6" spans="1:12" ht="12.75" customHeight="1">
      <c r="A6" s="43">
        <v>1</v>
      </c>
      <c r="B6" s="44"/>
      <c r="C6" s="29">
        <v>2</v>
      </c>
      <c r="D6" s="29">
        <v>3</v>
      </c>
      <c r="E6" s="29">
        <v>4</v>
      </c>
      <c r="F6" s="29">
        <v>5</v>
      </c>
      <c r="G6" s="29">
        <v>6</v>
      </c>
      <c r="H6" s="29">
        <v>7</v>
      </c>
      <c r="I6" s="29">
        <v>8</v>
      </c>
      <c r="J6" s="29">
        <v>9</v>
      </c>
    </row>
    <row r="7" spans="1:12" s="3" customFormat="1">
      <c r="A7" s="38" t="s">
        <v>5</v>
      </c>
      <c r="B7" s="39" t="s">
        <v>168</v>
      </c>
      <c r="C7" s="40">
        <v>613949.34499999997</v>
      </c>
      <c r="D7" s="40">
        <v>607938114.10000002</v>
      </c>
      <c r="E7" s="40">
        <v>527965.72499999998</v>
      </c>
      <c r="F7" s="40">
        <v>467692494.19999999</v>
      </c>
      <c r="G7" s="40">
        <v>85617.05</v>
      </c>
      <c r="H7" s="40">
        <v>45576827</v>
      </c>
      <c r="I7" s="40">
        <v>366.57</v>
      </c>
      <c r="J7" s="40">
        <v>94668792.900000006</v>
      </c>
      <c r="L7" s="37"/>
    </row>
    <row r="8" spans="1:12">
      <c r="A8" s="13" t="s">
        <v>6</v>
      </c>
      <c r="B8" s="18" t="s">
        <v>7</v>
      </c>
      <c r="C8" s="20">
        <v>6134.07</v>
      </c>
      <c r="D8" s="20">
        <v>700365.9</v>
      </c>
      <c r="E8" s="20">
        <v>4706.4830000000002</v>
      </c>
      <c r="F8" s="20">
        <v>538409.5</v>
      </c>
      <c r="G8" s="20">
        <v>1422.11</v>
      </c>
      <c r="H8" s="20">
        <v>161083.70000000001</v>
      </c>
      <c r="I8" s="20">
        <v>5.4770000000000003</v>
      </c>
      <c r="J8" s="20">
        <v>872.7</v>
      </c>
      <c r="L8" s="37"/>
    </row>
    <row r="9" spans="1:12">
      <c r="A9" s="13" t="s">
        <v>8</v>
      </c>
      <c r="B9" s="18" t="s">
        <v>9</v>
      </c>
      <c r="C9" s="20">
        <v>2175.1149999999998</v>
      </c>
      <c r="D9" s="20">
        <v>452347.6</v>
      </c>
      <c r="E9" s="20">
        <v>1353.0719999999999</v>
      </c>
      <c r="F9" s="20">
        <v>337130.6</v>
      </c>
      <c r="G9" s="20">
        <v>819.44799999999998</v>
      </c>
      <c r="H9" s="20">
        <v>114771.3</v>
      </c>
      <c r="I9" s="20">
        <v>2.5950000000000002</v>
      </c>
      <c r="J9" s="20">
        <v>445.7</v>
      </c>
      <c r="L9" s="37"/>
    </row>
    <row r="10" spans="1:12">
      <c r="A10" s="13" t="s">
        <v>10</v>
      </c>
      <c r="B10" s="18" t="s">
        <v>11</v>
      </c>
      <c r="C10" s="20">
        <v>3557.9549999999999</v>
      </c>
      <c r="D10" s="20">
        <v>543258.69999999995</v>
      </c>
      <c r="E10" s="20">
        <v>2462.614</v>
      </c>
      <c r="F10" s="20">
        <v>352914</v>
      </c>
      <c r="G10" s="20">
        <v>1090.2940000000001</v>
      </c>
      <c r="H10" s="20">
        <v>189752.5</v>
      </c>
      <c r="I10" s="20">
        <v>5.0469999999999997</v>
      </c>
      <c r="J10" s="20">
        <v>592.20000000000005</v>
      </c>
      <c r="L10" s="37"/>
    </row>
    <row r="11" spans="1:12">
      <c r="A11" s="13" t="s">
        <v>12</v>
      </c>
      <c r="B11" s="18" t="s">
        <v>13</v>
      </c>
      <c r="C11" s="20">
        <v>2848.3560000000002</v>
      </c>
      <c r="D11" s="20">
        <v>286367.3</v>
      </c>
      <c r="E11" s="20">
        <v>2097.6909999999998</v>
      </c>
      <c r="F11" s="20">
        <v>171151.5</v>
      </c>
      <c r="G11" s="20">
        <v>748.73</v>
      </c>
      <c r="H11" s="20">
        <v>114947.8</v>
      </c>
      <c r="I11" s="20">
        <v>1.9350000000000001</v>
      </c>
      <c r="J11" s="20">
        <v>268</v>
      </c>
      <c r="L11" s="37"/>
    </row>
    <row r="12" spans="1:12">
      <c r="A12" s="13" t="s">
        <v>14</v>
      </c>
      <c r="B12" s="18" t="s">
        <v>15</v>
      </c>
      <c r="C12" s="20">
        <v>4043.2829999999999</v>
      </c>
      <c r="D12" s="20">
        <v>696736.6</v>
      </c>
      <c r="E12" s="20">
        <v>3052.038</v>
      </c>
      <c r="F12" s="20">
        <v>550162.69999999995</v>
      </c>
      <c r="G12" s="20">
        <v>988.702</v>
      </c>
      <c r="H12" s="20">
        <v>146383.1</v>
      </c>
      <c r="I12" s="20">
        <v>2.5430000000000001</v>
      </c>
      <c r="J12" s="20">
        <v>190.8</v>
      </c>
      <c r="L12" s="37"/>
    </row>
    <row r="13" spans="1:12">
      <c r="A13" s="13" t="s">
        <v>16</v>
      </c>
      <c r="B13" s="18" t="s">
        <v>17</v>
      </c>
      <c r="C13" s="20">
        <v>1885.729</v>
      </c>
      <c r="D13" s="20">
        <v>299865.5</v>
      </c>
      <c r="E13" s="20">
        <v>1213.021</v>
      </c>
      <c r="F13" s="20">
        <v>198830.7</v>
      </c>
      <c r="G13" s="20">
        <v>669.37900000000002</v>
      </c>
      <c r="H13" s="20">
        <v>100746.7</v>
      </c>
      <c r="I13" s="20">
        <v>3.3290000000000002</v>
      </c>
      <c r="J13" s="20">
        <v>288.10000000000002</v>
      </c>
      <c r="L13" s="37"/>
    </row>
    <row r="14" spans="1:12">
      <c r="A14" s="13" t="s">
        <v>18</v>
      </c>
      <c r="B14" s="18" t="s">
        <v>19</v>
      </c>
      <c r="C14" s="20">
        <v>3488.2559999999999</v>
      </c>
      <c r="D14" s="20">
        <v>418792.2</v>
      </c>
      <c r="E14" s="20">
        <v>2644.7020000000002</v>
      </c>
      <c r="F14" s="20">
        <v>317250.8</v>
      </c>
      <c r="G14" s="20">
        <v>839.56299999999999</v>
      </c>
      <c r="H14" s="20">
        <v>101118.9</v>
      </c>
      <c r="I14" s="20">
        <v>3.9910000000000001</v>
      </c>
      <c r="J14" s="20">
        <v>422.5</v>
      </c>
      <c r="L14" s="37"/>
    </row>
    <row r="15" spans="1:12">
      <c r="A15" s="13" t="s">
        <v>20</v>
      </c>
      <c r="B15" s="18" t="s">
        <v>21</v>
      </c>
      <c r="C15" s="20">
        <v>7768.6890000000003</v>
      </c>
      <c r="D15" s="20">
        <v>1057545.1000000001</v>
      </c>
      <c r="E15" s="20">
        <v>6078.0079999999998</v>
      </c>
      <c r="F15" s="20">
        <v>835939.6</v>
      </c>
      <c r="G15" s="20">
        <v>1687.3979999999999</v>
      </c>
      <c r="H15" s="20">
        <v>221052.7</v>
      </c>
      <c r="I15" s="20">
        <v>3.2829999999999999</v>
      </c>
      <c r="J15" s="20">
        <v>552.79999999999995</v>
      </c>
      <c r="L15" s="37"/>
    </row>
    <row r="16" spans="1:12">
      <c r="A16" s="13" t="s">
        <v>22</v>
      </c>
      <c r="B16" s="18" t="s">
        <v>23</v>
      </c>
      <c r="C16" s="20">
        <v>4217.152</v>
      </c>
      <c r="D16" s="20">
        <v>872678</v>
      </c>
      <c r="E16" s="20">
        <v>3230.9259999999999</v>
      </c>
      <c r="F16" s="20">
        <v>724363.7</v>
      </c>
      <c r="G16" s="20">
        <v>983.22</v>
      </c>
      <c r="H16" s="20">
        <v>147884.1</v>
      </c>
      <c r="I16" s="20">
        <v>3.0059999999999998</v>
      </c>
      <c r="J16" s="20">
        <v>430.2</v>
      </c>
      <c r="L16" s="37"/>
    </row>
    <row r="17" spans="1:12">
      <c r="A17" s="13" t="s">
        <v>24</v>
      </c>
      <c r="B17" s="18" t="s">
        <v>25</v>
      </c>
      <c r="C17" s="20">
        <v>7345.5230000000001</v>
      </c>
      <c r="D17" s="20">
        <v>1508005.3</v>
      </c>
      <c r="E17" s="20">
        <v>6119.5150000000003</v>
      </c>
      <c r="F17" s="20">
        <v>1306728.3999999999</v>
      </c>
      <c r="G17" s="20">
        <v>1223.6489999999999</v>
      </c>
      <c r="H17" s="20">
        <v>200856.4</v>
      </c>
      <c r="I17" s="20">
        <v>2.359</v>
      </c>
      <c r="J17" s="20">
        <v>420.5</v>
      </c>
      <c r="L17" s="37"/>
    </row>
    <row r="18" spans="1:12">
      <c r="A18" s="13" t="s">
        <v>26</v>
      </c>
      <c r="B18" s="18" t="s">
        <v>27</v>
      </c>
      <c r="C18" s="20">
        <v>206.49100000000001</v>
      </c>
      <c r="D18" s="20">
        <v>19437.2</v>
      </c>
      <c r="E18" s="20">
        <v>57.984000000000002</v>
      </c>
      <c r="F18" s="20">
        <v>4348.2</v>
      </c>
      <c r="G18" s="20">
        <v>147.28899999999999</v>
      </c>
      <c r="H18" s="20">
        <v>14916.2</v>
      </c>
      <c r="I18" s="20">
        <v>1.218</v>
      </c>
      <c r="J18" s="20">
        <v>172.8</v>
      </c>
      <c r="L18" s="37"/>
    </row>
    <row r="19" spans="1:12">
      <c r="A19" s="13" t="s">
        <v>28</v>
      </c>
      <c r="B19" s="18" t="s">
        <v>29</v>
      </c>
      <c r="C19" s="20">
        <v>1974.375</v>
      </c>
      <c r="D19" s="20">
        <v>229685.1</v>
      </c>
      <c r="E19" s="20">
        <v>1337.645</v>
      </c>
      <c r="F19" s="20">
        <v>129341.4</v>
      </c>
      <c r="G19" s="20">
        <v>632.94899999999996</v>
      </c>
      <c r="H19" s="20">
        <v>99727.6</v>
      </c>
      <c r="I19" s="20">
        <v>3.7810000000000001</v>
      </c>
      <c r="J19" s="20">
        <v>616.1</v>
      </c>
      <c r="L19" s="37"/>
    </row>
    <row r="20" spans="1:12">
      <c r="A20" s="13" t="s">
        <v>30</v>
      </c>
      <c r="B20" s="18" t="s">
        <v>31</v>
      </c>
      <c r="C20" s="20">
        <v>2385.3200000000002</v>
      </c>
      <c r="D20" s="20">
        <v>298021.59999999998</v>
      </c>
      <c r="E20" s="20">
        <v>1795.0340000000001</v>
      </c>
      <c r="F20" s="20">
        <v>224985</v>
      </c>
      <c r="G20" s="20">
        <v>587.04600000000005</v>
      </c>
      <c r="H20" s="20">
        <v>72824.100000000006</v>
      </c>
      <c r="I20" s="20">
        <v>3.24</v>
      </c>
      <c r="J20" s="20">
        <v>212.5</v>
      </c>
      <c r="L20" s="37"/>
    </row>
    <row r="21" spans="1:12">
      <c r="A21" s="13" t="s">
        <v>32</v>
      </c>
      <c r="B21" s="18" t="s">
        <v>33</v>
      </c>
      <c r="C21" s="20">
        <v>6858.5060000000003</v>
      </c>
      <c r="D21" s="20">
        <v>1205431.1000000001</v>
      </c>
      <c r="E21" s="20">
        <v>5256.1729999999998</v>
      </c>
      <c r="F21" s="20">
        <v>916347</v>
      </c>
      <c r="G21" s="20">
        <v>1594.902</v>
      </c>
      <c r="H21" s="20">
        <v>288201.3</v>
      </c>
      <c r="I21" s="20">
        <v>7.431</v>
      </c>
      <c r="J21" s="20">
        <v>882.8</v>
      </c>
      <c r="L21" s="37"/>
    </row>
    <row r="22" spans="1:12">
      <c r="A22" s="13" t="s">
        <v>34</v>
      </c>
      <c r="B22" s="18" t="s">
        <v>35</v>
      </c>
      <c r="C22" s="20">
        <v>622.86400000000003</v>
      </c>
      <c r="D22" s="20">
        <v>102607.8</v>
      </c>
      <c r="E22" s="20">
        <v>397.55700000000002</v>
      </c>
      <c r="F22" s="20">
        <v>55168.1</v>
      </c>
      <c r="G22" s="20">
        <v>222.52500000000001</v>
      </c>
      <c r="H22" s="20">
        <v>47293.1</v>
      </c>
      <c r="I22" s="20">
        <v>2.782</v>
      </c>
      <c r="J22" s="20">
        <v>146.6</v>
      </c>
      <c r="L22" s="37"/>
    </row>
    <row r="23" spans="1:12">
      <c r="A23" s="13" t="s">
        <v>36</v>
      </c>
      <c r="B23" s="18" t="s">
        <v>37</v>
      </c>
      <c r="C23" s="20">
        <v>3336.3220000000001</v>
      </c>
      <c r="D23" s="20">
        <v>614980.69999999995</v>
      </c>
      <c r="E23" s="20">
        <v>2874.5010000000002</v>
      </c>
      <c r="F23" s="20">
        <v>505667.2</v>
      </c>
      <c r="G23" s="20">
        <v>458.863</v>
      </c>
      <c r="H23" s="20">
        <v>108851.1</v>
      </c>
      <c r="I23" s="20">
        <v>2.9580000000000002</v>
      </c>
      <c r="J23" s="20">
        <v>462.4</v>
      </c>
      <c r="L23" s="37"/>
    </row>
    <row r="24" spans="1:12">
      <c r="A24" s="13" t="s">
        <v>38</v>
      </c>
      <c r="B24" s="18" t="s">
        <v>39</v>
      </c>
      <c r="C24" s="20">
        <v>3330.8020000000001</v>
      </c>
      <c r="D24" s="20">
        <v>438640.4</v>
      </c>
      <c r="E24" s="20">
        <v>2242.4090000000001</v>
      </c>
      <c r="F24" s="20">
        <v>317895.3</v>
      </c>
      <c r="G24" s="20">
        <v>1086.1610000000001</v>
      </c>
      <c r="H24" s="20">
        <v>120497.7</v>
      </c>
      <c r="I24" s="20">
        <v>2.2320000000000002</v>
      </c>
      <c r="J24" s="20">
        <v>247.4</v>
      </c>
      <c r="L24" s="37"/>
    </row>
    <row r="25" spans="1:12">
      <c r="A25" s="13" t="s">
        <v>40</v>
      </c>
      <c r="B25" s="18" t="s">
        <v>41</v>
      </c>
      <c r="C25" s="20">
        <v>932.29</v>
      </c>
      <c r="D25" s="20">
        <v>176306.3</v>
      </c>
      <c r="E25" s="20">
        <v>587.22699999999998</v>
      </c>
      <c r="F25" s="20">
        <v>108535.4</v>
      </c>
      <c r="G25" s="20">
        <v>340.74599999999998</v>
      </c>
      <c r="H25" s="20">
        <v>66790.5</v>
      </c>
      <c r="I25" s="20">
        <v>4.3170000000000002</v>
      </c>
      <c r="J25" s="20">
        <v>980.4</v>
      </c>
      <c r="L25" s="37"/>
    </row>
    <row r="26" spans="1:12">
      <c r="A26" s="13" t="s">
        <v>42</v>
      </c>
      <c r="B26" s="18" t="s">
        <v>43</v>
      </c>
      <c r="C26" s="20">
        <v>417.76600000000002</v>
      </c>
      <c r="D26" s="20">
        <v>75745.7</v>
      </c>
      <c r="E26" s="20">
        <v>227.88200000000001</v>
      </c>
      <c r="F26" s="20">
        <v>48113.599999999999</v>
      </c>
      <c r="G26" s="20">
        <v>187.47900000000001</v>
      </c>
      <c r="H26" s="20">
        <v>27492.799999999999</v>
      </c>
      <c r="I26" s="20">
        <v>2.4049999999999998</v>
      </c>
      <c r="J26" s="20">
        <v>139.30000000000001</v>
      </c>
      <c r="L26" s="37"/>
    </row>
    <row r="27" spans="1:12">
      <c r="A27" s="13" t="s">
        <v>44</v>
      </c>
      <c r="B27" s="18" t="s">
        <v>45</v>
      </c>
      <c r="C27" s="20">
        <v>7108.116</v>
      </c>
      <c r="D27" s="20">
        <v>1399478.6</v>
      </c>
      <c r="E27" s="20">
        <v>5400.8379999999997</v>
      </c>
      <c r="F27" s="20">
        <v>1129900.5</v>
      </c>
      <c r="G27" s="20">
        <v>1704.4079999999999</v>
      </c>
      <c r="H27" s="20">
        <v>268916.09999999998</v>
      </c>
      <c r="I27" s="20">
        <v>2.87</v>
      </c>
      <c r="J27" s="20">
        <v>662</v>
      </c>
      <c r="L27" s="37"/>
    </row>
    <row r="28" spans="1:12">
      <c r="A28" s="13" t="s">
        <v>46</v>
      </c>
      <c r="B28" s="18" t="s">
        <v>47</v>
      </c>
      <c r="C28" s="20">
        <v>4139.7479999999996</v>
      </c>
      <c r="D28" s="20">
        <v>460825.9</v>
      </c>
      <c r="E28" s="20">
        <v>3009.288</v>
      </c>
      <c r="F28" s="20">
        <v>342154.5</v>
      </c>
      <c r="G28" s="20">
        <v>1126.3630000000001</v>
      </c>
      <c r="H28" s="20">
        <v>118427.8</v>
      </c>
      <c r="I28" s="20">
        <v>4.0970000000000004</v>
      </c>
      <c r="J28" s="20">
        <v>243.6</v>
      </c>
      <c r="L28" s="37"/>
    </row>
    <row r="29" spans="1:12">
      <c r="A29" s="13" t="s">
        <v>48</v>
      </c>
      <c r="B29" s="18" t="s">
        <v>49</v>
      </c>
      <c r="C29" s="20">
        <v>1934.915</v>
      </c>
      <c r="D29" s="20">
        <v>242111.8</v>
      </c>
      <c r="E29" s="20">
        <v>1440.1010000000001</v>
      </c>
      <c r="F29" s="20">
        <v>187567.7</v>
      </c>
      <c r="G29" s="20">
        <v>490.89699999999999</v>
      </c>
      <c r="H29" s="20">
        <v>54264.2</v>
      </c>
      <c r="I29" s="20">
        <v>3.9169999999999998</v>
      </c>
      <c r="J29" s="20">
        <v>279.89999999999998</v>
      </c>
      <c r="L29" s="37"/>
    </row>
    <row r="30" spans="1:12">
      <c r="A30" s="13" t="s">
        <v>50</v>
      </c>
      <c r="B30" s="18" t="s">
        <v>51</v>
      </c>
      <c r="C30" s="20">
        <v>16918.064999999999</v>
      </c>
      <c r="D30" s="20">
        <v>2788861.8</v>
      </c>
      <c r="E30" s="20">
        <v>13141.378000000001</v>
      </c>
      <c r="F30" s="20">
        <v>2271293</v>
      </c>
      <c r="G30" s="20">
        <v>3763.9079999999999</v>
      </c>
      <c r="H30" s="20">
        <v>514778.7</v>
      </c>
      <c r="I30" s="20">
        <v>12.779</v>
      </c>
      <c r="J30" s="20">
        <v>2790.1</v>
      </c>
      <c r="L30" s="37"/>
    </row>
    <row r="31" spans="1:12">
      <c r="A31" s="13" t="s">
        <v>52</v>
      </c>
      <c r="B31" s="18" t="s">
        <v>53</v>
      </c>
      <c r="C31" s="20">
        <v>10000.941000000001</v>
      </c>
      <c r="D31" s="20">
        <v>1734354.6</v>
      </c>
      <c r="E31" s="20">
        <v>7565.741</v>
      </c>
      <c r="F31" s="20">
        <v>1253133.8999999999</v>
      </c>
      <c r="G31" s="20">
        <v>2429.4949999999999</v>
      </c>
      <c r="H31" s="20">
        <v>480012.4</v>
      </c>
      <c r="I31" s="20">
        <v>5.7050000000000001</v>
      </c>
      <c r="J31" s="20">
        <v>1208.3</v>
      </c>
      <c r="L31" s="37"/>
    </row>
    <row r="32" spans="1:12">
      <c r="A32" s="13" t="s">
        <v>54</v>
      </c>
      <c r="B32" s="18" t="s">
        <v>55</v>
      </c>
      <c r="C32" s="20">
        <v>1749.085</v>
      </c>
      <c r="D32" s="20">
        <v>183039.3</v>
      </c>
      <c r="E32" s="20">
        <v>1070.28</v>
      </c>
      <c r="F32" s="20">
        <v>103829.9</v>
      </c>
      <c r="G32" s="20">
        <v>677.23199999999997</v>
      </c>
      <c r="H32" s="20">
        <v>78931.5</v>
      </c>
      <c r="I32" s="20">
        <v>1.573</v>
      </c>
      <c r="J32" s="20">
        <v>277.89999999999998</v>
      </c>
      <c r="L32" s="37"/>
    </row>
    <row r="33" spans="1:12">
      <c r="A33" s="13" t="s">
        <v>56</v>
      </c>
      <c r="B33" s="18" t="s">
        <v>57</v>
      </c>
      <c r="C33" s="20">
        <v>2833.37</v>
      </c>
      <c r="D33" s="20">
        <v>369564.7</v>
      </c>
      <c r="E33" s="20">
        <v>2199.8739999999998</v>
      </c>
      <c r="F33" s="20">
        <v>286330.40000000002</v>
      </c>
      <c r="G33" s="20">
        <v>631.44200000000001</v>
      </c>
      <c r="H33" s="20">
        <v>82933.899999999994</v>
      </c>
      <c r="I33" s="20">
        <v>2.0539999999999998</v>
      </c>
      <c r="J33" s="20">
        <v>300.39999999999998</v>
      </c>
      <c r="L33" s="37"/>
    </row>
    <row r="34" spans="1:12">
      <c r="A34" s="13" t="s">
        <v>58</v>
      </c>
      <c r="B34" s="18" t="s">
        <v>59</v>
      </c>
      <c r="C34" s="20">
        <v>1883.67</v>
      </c>
      <c r="D34" s="20">
        <v>389084.2</v>
      </c>
      <c r="E34" s="20">
        <v>1111.7280000000001</v>
      </c>
      <c r="F34" s="20">
        <v>229754.1</v>
      </c>
      <c r="G34" s="20">
        <v>768.44899999999996</v>
      </c>
      <c r="H34" s="20">
        <v>158671.5</v>
      </c>
      <c r="I34" s="20">
        <v>3.4929999999999999</v>
      </c>
      <c r="J34" s="20">
        <v>658.6</v>
      </c>
      <c r="L34" s="37"/>
    </row>
    <row r="35" spans="1:12">
      <c r="A35" s="13" t="s">
        <v>60</v>
      </c>
      <c r="B35" s="18" t="s">
        <v>61</v>
      </c>
      <c r="C35" s="20">
        <v>3184.5079999999998</v>
      </c>
      <c r="D35" s="20">
        <v>467723.5</v>
      </c>
      <c r="E35" s="20">
        <v>2332.442</v>
      </c>
      <c r="F35" s="20">
        <v>356955.4</v>
      </c>
      <c r="G35" s="20">
        <v>848.49699999999996</v>
      </c>
      <c r="H35" s="20">
        <v>110496.5</v>
      </c>
      <c r="I35" s="20">
        <v>3.569</v>
      </c>
      <c r="J35" s="20">
        <v>271.60000000000002</v>
      </c>
      <c r="L35" s="37"/>
    </row>
    <row r="36" spans="1:12">
      <c r="A36" s="13" t="s">
        <v>62</v>
      </c>
      <c r="B36" s="18" t="s">
        <v>63</v>
      </c>
      <c r="C36" s="20">
        <v>988.798</v>
      </c>
      <c r="D36" s="20">
        <v>179699.7</v>
      </c>
      <c r="E36" s="20">
        <v>753.75599999999997</v>
      </c>
      <c r="F36" s="20">
        <v>135659.6</v>
      </c>
      <c r="G36" s="20">
        <v>233.04</v>
      </c>
      <c r="H36" s="20">
        <v>43549.599999999999</v>
      </c>
      <c r="I36" s="20">
        <v>2.0019999999999998</v>
      </c>
      <c r="J36" s="20">
        <v>490.5</v>
      </c>
      <c r="L36" s="37"/>
    </row>
    <row r="37" spans="1:12">
      <c r="A37" s="13" t="s">
        <v>64</v>
      </c>
      <c r="B37" s="18" t="s">
        <v>65</v>
      </c>
      <c r="C37" s="20">
        <v>187705.378</v>
      </c>
      <c r="D37" s="20">
        <v>523432582.89999998</v>
      </c>
      <c r="E37" s="20">
        <v>180815.99100000001</v>
      </c>
      <c r="F37" s="20">
        <v>398530719</v>
      </c>
      <c r="G37" s="20">
        <v>6810.8810000000003</v>
      </c>
      <c r="H37" s="20">
        <v>30278234.800000001</v>
      </c>
      <c r="I37" s="20">
        <v>78.506</v>
      </c>
      <c r="J37" s="20">
        <v>94623629.099999994</v>
      </c>
      <c r="L37" s="37"/>
    </row>
    <row r="38" spans="1:12">
      <c r="A38" s="13" t="s">
        <v>66</v>
      </c>
      <c r="B38" s="18" t="s">
        <v>67</v>
      </c>
      <c r="C38" s="20">
        <v>2606.288</v>
      </c>
      <c r="D38" s="20">
        <v>388853.8</v>
      </c>
      <c r="E38" s="20">
        <v>1853.8520000000001</v>
      </c>
      <c r="F38" s="20">
        <v>269106.2</v>
      </c>
      <c r="G38" s="20">
        <v>750.10199999999998</v>
      </c>
      <c r="H38" s="20">
        <v>119392.3</v>
      </c>
      <c r="I38" s="20">
        <v>2.3340000000000001</v>
      </c>
      <c r="J38" s="20">
        <v>355.3</v>
      </c>
      <c r="L38" s="37"/>
    </row>
    <row r="39" spans="1:12">
      <c r="A39" s="13" t="s">
        <v>68</v>
      </c>
      <c r="B39" s="18" t="s">
        <v>69</v>
      </c>
      <c r="C39" s="20">
        <v>16787.031999999999</v>
      </c>
      <c r="D39" s="20">
        <v>4282296.2</v>
      </c>
      <c r="E39" s="20">
        <v>13958.800999999999</v>
      </c>
      <c r="F39" s="20">
        <v>3877575.3</v>
      </c>
      <c r="G39" s="20">
        <v>2819.3789999999999</v>
      </c>
      <c r="H39" s="20">
        <v>403759.4</v>
      </c>
      <c r="I39" s="20">
        <v>8.8520000000000003</v>
      </c>
      <c r="J39" s="20">
        <v>961.5</v>
      </c>
      <c r="L39" s="37"/>
    </row>
    <row r="40" spans="1:12">
      <c r="A40" s="13" t="s">
        <v>70</v>
      </c>
      <c r="B40" s="18" t="s">
        <v>71</v>
      </c>
      <c r="C40" s="20">
        <v>1848.3820000000001</v>
      </c>
      <c r="D40" s="20">
        <v>198071.9</v>
      </c>
      <c r="E40" s="20">
        <v>1370.8889999999999</v>
      </c>
      <c r="F40" s="20">
        <v>133315</v>
      </c>
      <c r="G40" s="20">
        <v>475.9</v>
      </c>
      <c r="H40" s="20">
        <v>64598.7</v>
      </c>
      <c r="I40" s="20">
        <v>1.593</v>
      </c>
      <c r="J40" s="20">
        <v>158.19999999999999</v>
      </c>
      <c r="L40" s="37"/>
    </row>
    <row r="41" spans="1:12">
      <c r="A41" s="13" t="s">
        <v>72</v>
      </c>
      <c r="B41" s="18" t="s">
        <v>73</v>
      </c>
      <c r="C41" s="20">
        <v>21645.739000000001</v>
      </c>
      <c r="D41" s="20">
        <v>3713784</v>
      </c>
      <c r="E41" s="20">
        <v>19562.059000000001</v>
      </c>
      <c r="F41" s="20">
        <v>3389479.2</v>
      </c>
      <c r="G41" s="20">
        <v>2076.4679999999998</v>
      </c>
      <c r="H41" s="20">
        <v>323717.3</v>
      </c>
      <c r="I41" s="20">
        <v>7.2119999999999997</v>
      </c>
      <c r="J41" s="20">
        <v>587.5</v>
      </c>
      <c r="L41" s="37"/>
    </row>
    <row r="42" spans="1:12">
      <c r="A42" s="13" t="s">
        <v>74</v>
      </c>
      <c r="B42" s="18" t="s">
        <v>75</v>
      </c>
      <c r="C42" s="20">
        <v>5960.2809999999999</v>
      </c>
      <c r="D42" s="20">
        <v>876255.6</v>
      </c>
      <c r="E42" s="20">
        <v>4629.8980000000001</v>
      </c>
      <c r="F42" s="20">
        <v>641445.9</v>
      </c>
      <c r="G42" s="20">
        <v>1324.588</v>
      </c>
      <c r="H42" s="20">
        <v>234228.8</v>
      </c>
      <c r="I42" s="20">
        <v>5.7949999999999999</v>
      </c>
      <c r="J42" s="20">
        <v>580.9</v>
      </c>
      <c r="L42" s="37"/>
    </row>
    <row r="43" spans="1:12">
      <c r="A43" s="13" t="s">
        <v>76</v>
      </c>
      <c r="B43" s="18" t="s">
        <v>77</v>
      </c>
      <c r="C43" s="20">
        <v>5036.0559999999996</v>
      </c>
      <c r="D43" s="20">
        <v>762910.8</v>
      </c>
      <c r="E43" s="20">
        <v>3744.0770000000002</v>
      </c>
      <c r="F43" s="20">
        <v>538600.5</v>
      </c>
      <c r="G43" s="20">
        <v>1286.6690000000001</v>
      </c>
      <c r="H43" s="20">
        <v>223720</v>
      </c>
      <c r="I43" s="20">
        <v>5.31</v>
      </c>
      <c r="J43" s="20">
        <v>590.29999999999995</v>
      </c>
      <c r="L43" s="37"/>
    </row>
    <row r="44" spans="1:12">
      <c r="A44" s="13" t="s">
        <v>78</v>
      </c>
      <c r="B44" s="18" t="s">
        <v>79</v>
      </c>
      <c r="C44" s="20">
        <v>1711.8130000000001</v>
      </c>
      <c r="D44" s="20">
        <v>283197.40000000002</v>
      </c>
      <c r="E44" s="20">
        <v>1231.8810000000001</v>
      </c>
      <c r="F44" s="20">
        <v>215883.3</v>
      </c>
      <c r="G44" s="20">
        <v>476.05700000000002</v>
      </c>
      <c r="H44" s="20">
        <v>66748.600000000006</v>
      </c>
      <c r="I44" s="20">
        <v>3.875</v>
      </c>
      <c r="J44" s="20">
        <v>565.5</v>
      </c>
      <c r="L44" s="37"/>
    </row>
    <row r="45" spans="1:12">
      <c r="A45" s="13" t="s">
        <v>80</v>
      </c>
      <c r="B45" s="18" t="s">
        <v>81</v>
      </c>
      <c r="C45" s="20">
        <v>4033.9119999999998</v>
      </c>
      <c r="D45" s="20">
        <v>404314.6</v>
      </c>
      <c r="E45" s="20">
        <v>3176.4679999999998</v>
      </c>
      <c r="F45" s="20">
        <v>287599.5</v>
      </c>
      <c r="G45" s="20">
        <v>852.83399999999995</v>
      </c>
      <c r="H45" s="20">
        <v>116520.1</v>
      </c>
      <c r="I45" s="20">
        <v>4.6100000000000003</v>
      </c>
      <c r="J45" s="20">
        <v>195</v>
      </c>
      <c r="L45" s="37"/>
    </row>
    <row r="46" spans="1:12">
      <c r="A46" s="13" t="s">
        <v>82</v>
      </c>
      <c r="B46" s="18" t="s">
        <v>83</v>
      </c>
      <c r="C46" s="20">
        <v>11185.263000000001</v>
      </c>
      <c r="D46" s="20">
        <v>1541548.1</v>
      </c>
      <c r="E46" s="20">
        <v>9358.02</v>
      </c>
      <c r="F46" s="20">
        <v>1227975.8</v>
      </c>
      <c r="G46" s="20">
        <v>1824.606</v>
      </c>
      <c r="H46" s="20">
        <v>312843.8</v>
      </c>
      <c r="I46" s="20">
        <v>2.637</v>
      </c>
      <c r="J46" s="20">
        <v>728.5</v>
      </c>
      <c r="L46" s="37"/>
    </row>
    <row r="47" spans="1:12">
      <c r="A47" s="13" t="s">
        <v>84</v>
      </c>
      <c r="B47" s="18" t="s">
        <v>85</v>
      </c>
      <c r="C47" s="20">
        <v>5432.5280000000002</v>
      </c>
      <c r="D47" s="20">
        <v>1722173.3</v>
      </c>
      <c r="E47" s="20">
        <v>4413.134</v>
      </c>
      <c r="F47" s="20">
        <v>1524121.2</v>
      </c>
      <c r="G47" s="20">
        <v>1015.0410000000001</v>
      </c>
      <c r="H47" s="20">
        <v>196896.9</v>
      </c>
      <c r="I47" s="20">
        <v>4.3529999999999998</v>
      </c>
      <c r="J47" s="20">
        <v>1155.2</v>
      </c>
      <c r="L47" s="37"/>
    </row>
    <row r="48" spans="1:12">
      <c r="A48" s="13" t="s">
        <v>86</v>
      </c>
      <c r="B48" s="18" t="s">
        <v>87</v>
      </c>
      <c r="C48" s="20">
        <v>1621.31</v>
      </c>
      <c r="D48" s="20">
        <v>179237.7</v>
      </c>
      <c r="E48" s="20">
        <v>1160.777</v>
      </c>
      <c r="F48" s="20">
        <v>123534.5</v>
      </c>
      <c r="G48" s="20">
        <v>458.21800000000002</v>
      </c>
      <c r="H48" s="20">
        <v>55295.7</v>
      </c>
      <c r="I48" s="20">
        <v>2.3149999999999999</v>
      </c>
      <c r="J48" s="20">
        <v>407.5</v>
      </c>
      <c r="L48" s="37"/>
    </row>
    <row r="49" spans="1:12">
      <c r="A49" s="13" t="s">
        <v>88</v>
      </c>
      <c r="B49" s="18" t="s">
        <v>89</v>
      </c>
      <c r="C49" s="20">
        <v>528.24099999999999</v>
      </c>
      <c r="D49" s="20">
        <v>68113.100000000006</v>
      </c>
      <c r="E49" s="20">
        <v>306.78199999999998</v>
      </c>
      <c r="F49" s="20">
        <v>41325.1</v>
      </c>
      <c r="G49" s="20">
        <v>219.72</v>
      </c>
      <c r="H49" s="20">
        <v>26604.799999999999</v>
      </c>
      <c r="I49" s="20">
        <v>1.7390000000000001</v>
      </c>
      <c r="J49" s="20">
        <v>183.2</v>
      </c>
      <c r="L49" s="37"/>
    </row>
    <row r="50" spans="1:12">
      <c r="A50" s="13" t="s">
        <v>90</v>
      </c>
      <c r="B50" s="18" t="s">
        <v>91</v>
      </c>
      <c r="C50" s="20">
        <v>689.42</v>
      </c>
      <c r="D50" s="20">
        <v>40442.699999999997</v>
      </c>
      <c r="E50" s="20">
        <v>478.51400000000001</v>
      </c>
      <c r="F50" s="20">
        <v>18772.599999999999</v>
      </c>
      <c r="G50" s="20">
        <v>209.12200000000001</v>
      </c>
      <c r="H50" s="20">
        <v>21516.1</v>
      </c>
      <c r="I50" s="20">
        <v>1.784</v>
      </c>
      <c r="J50" s="20">
        <v>154</v>
      </c>
      <c r="L50" s="37"/>
    </row>
    <row r="51" spans="1:12">
      <c r="A51" s="13" t="s">
        <v>92</v>
      </c>
      <c r="B51" s="18" t="s">
        <v>93</v>
      </c>
      <c r="C51" s="20">
        <v>10624.044</v>
      </c>
      <c r="D51" s="20">
        <v>2393348.6</v>
      </c>
      <c r="E51" s="20">
        <v>8518.1980000000003</v>
      </c>
      <c r="F51" s="20">
        <v>1991927.8</v>
      </c>
      <c r="G51" s="20">
        <v>2099.7849999999999</v>
      </c>
      <c r="H51" s="20">
        <v>400693.4</v>
      </c>
      <c r="I51" s="20">
        <v>6.0609999999999999</v>
      </c>
      <c r="J51" s="20">
        <v>727.4</v>
      </c>
      <c r="L51" s="37"/>
    </row>
    <row r="52" spans="1:12">
      <c r="A52" s="13" t="s">
        <v>94</v>
      </c>
      <c r="B52" s="18" t="s">
        <v>95</v>
      </c>
      <c r="C52" s="20">
        <v>3004.5410000000002</v>
      </c>
      <c r="D52" s="20">
        <v>253147.9</v>
      </c>
      <c r="E52" s="20">
        <v>2349.076</v>
      </c>
      <c r="F52" s="20">
        <v>169036.4</v>
      </c>
      <c r="G52" s="20">
        <v>652.35900000000004</v>
      </c>
      <c r="H52" s="20">
        <v>83626.3</v>
      </c>
      <c r="I52" s="20">
        <v>3.1059999999999999</v>
      </c>
      <c r="J52" s="20">
        <v>485.2</v>
      </c>
      <c r="L52" s="37"/>
    </row>
    <row r="53" spans="1:12">
      <c r="A53" s="13" t="s">
        <v>96</v>
      </c>
      <c r="B53" s="18" t="s">
        <v>97</v>
      </c>
      <c r="C53" s="20">
        <v>863.45799999999997</v>
      </c>
      <c r="D53" s="20">
        <v>227026.4</v>
      </c>
      <c r="E53" s="20">
        <v>610.73500000000001</v>
      </c>
      <c r="F53" s="20">
        <v>104590.3</v>
      </c>
      <c r="G53" s="20">
        <v>250.80699999999999</v>
      </c>
      <c r="H53" s="20">
        <v>121822</v>
      </c>
      <c r="I53" s="20">
        <v>1.9159999999999999</v>
      </c>
      <c r="J53" s="20">
        <v>614.1</v>
      </c>
      <c r="L53" s="37"/>
    </row>
    <row r="54" spans="1:12">
      <c r="A54" s="13" t="s">
        <v>98</v>
      </c>
      <c r="B54" s="18" t="s">
        <v>99</v>
      </c>
      <c r="C54" s="20">
        <v>74.83</v>
      </c>
      <c r="D54" s="20">
        <v>34494.699999999997</v>
      </c>
      <c r="E54" s="20">
        <v>20.32</v>
      </c>
      <c r="F54" s="20">
        <v>8194.4</v>
      </c>
      <c r="G54" s="20">
        <v>53.555999999999997</v>
      </c>
      <c r="H54" s="20">
        <v>26149.200000000001</v>
      </c>
      <c r="I54" s="20">
        <v>0.95399999999999996</v>
      </c>
      <c r="J54" s="20">
        <v>151.1</v>
      </c>
      <c r="L54" s="37"/>
    </row>
    <row r="55" spans="1:12">
      <c r="A55" s="13" t="s">
        <v>100</v>
      </c>
      <c r="B55" s="18" t="s">
        <v>101</v>
      </c>
      <c r="C55" s="20">
        <v>358.6</v>
      </c>
      <c r="D55" s="20">
        <v>27048.6</v>
      </c>
      <c r="E55" s="20">
        <v>155.48500000000001</v>
      </c>
      <c r="F55" s="20">
        <v>7220</v>
      </c>
      <c r="G55" s="20">
        <v>202.31100000000001</v>
      </c>
      <c r="H55" s="20">
        <v>19727.099999999999</v>
      </c>
      <c r="I55" s="20">
        <v>0.80400000000000005</v>
      </c>
      <c r="J55" s="20">
        <v>101.5</v>
      </c>
      <c r="L55" s="37"/>
    </row>
    <row r="56" spans="1:12">
      <c r="A56" s="13" t="s">
        <v>102</v>
      </c>
      <c r="B56" s="18" t="s">
        <v>103</v>
      </c>
      <c r="C56" s="20">
        <v>2166.7649999999999</v>
      </c>
      <c r="D56" s="20">
        <v>214536.4</v>
      </c>
      <c r="E56" s="20">
        <v>1548.425</v>
      </c>
      <c r="F56" s="20">
        <v>127991.5</v>
      </c>
      <c r="G56" s="20">
        <v>614.38699999999994</v>
      </c>
      <c r="H56" s="20">
        <v>86025.3</v>
      </c>
      <c r="I56" s="20">
        <v>3.9529999999999998</v>
      </c>
      <c r="J56" s="20">
        <v>519.6</v>
      </c>
      <c r="L56" s="37"/>
    </row>
    <row r="57" spans="1:12">
      <c r="A57" s="13" t="s">
        <v>104</v>
      </c>
      <c r="B57" s="18" t="s">
        <v>105</v>
      </c>
      <c r="C57" s="20">
        <v>3494.933</v>
      </c>
      <c r="D57" s="20">
        <v>529142</v>
      </c>
      <c r="E57" s="20">
        <v>2437.0140000000001</v>
      </c>
      <c r="F57" s="20">
        <v>288783.59999999998</v>
      </c>
      <c r="G57" s="20">
        <v>1054.806</v>
      </c>
      <c r="H57" s="20">
        <v>239512.4</v>
      </c>
      <c r="I57" s="20">
        <v>3.113</v>
      </c>
      <c r="J57" s="20">
        <v>846</v>
      </c>
      <c r="L57" s="37"/>
    </row>
    <row r="58" spans="1:12">
      <c r="A58" s="13" t="s">
        <v>106</v>
      </c>
      <c r="B58" s="18" t="s">
        <v>107</v>
      </c>
      <c r="C58" s="20">
        <v>1557.6479999999999</v>
      </c>
      <c r="D58" s="20">
        <v>189705.5</v>
      </c>
      <c r="E58" s="20">
        <v>1120.6610000000001</v>
      </c>
      <c r="F58" s="20">
        <v>142920.4</v>
      </c>
      <c r="G58" s="20">
        <v>433.952</v>
      </c>
      <c r="H58" s="20">
        <v>46599.7</v>
      </c>
      <c r="I58" s="20">
        <v>3.0350000000000001</v>
      </c>
      <c r="J58" s="20">
        <v>185.4</v>
      </c>
      <c r="L58" s="37"/>
    </row>
    <row r="59" spans="1:12">
      <c r="A59" s="13" t="s">
        <v>108</v>
      </c>
      <c r="B59" s="18" t="s">
        <v>109</v>
      </c>
      <c r="C59" s="20">
        <v>1845.047</v>
      </c>
      <c r="D59" s="20">
        <v>299754.3</v>
      </c>
      <c r="E59" s="20">
        <v>1382.932</v>
      </c>
      <c r="F59" s="20">
        <v>232806.39999999999</v>
      </c>
      <c r="G59" s="20">
        <v>459.64800000000002</v>
      </c>
      <c r="H59" s="20">
        <v>66714.7</v>
      </c>
      <c r="I59" s="20">
        <v>2.4670000000000001</v>
      </c>
      <c r="J59" s="20">
        <v>233.2</v>
      </c>
      <c r="L59" s="37"/>
    </row>
    <row r="60" spans="1:12">
      <c r="A60" s="13" t="s">
        <v>110</v>
      </c>
      <c r="B60" s="18" t="s">
        <v>111</v>
      </c>
      <c r="C60" s="20">
        <v>2610.1909999999998</v>
      </c>
      <c r="D60" s="20">
        <v>574293.6</v>
      </c>
      <c r="E60" s="20">
        <v>1650.4079999999999</v>
      </c>
      <c r="F60" s="20">
        <v>341768.8</v>
      </c>
      <c r="G60" s="20">
        <v>955.99800000000005</v>
      </c>
      <c r="H60" s="20">
        <v>231610.8</v>
      </c>
      <c r="I60" s="20">
        <v>3.7850000000000001</v>
      </c>
      <c r="J60" s="20">
        <v>914</v>
      </c>
      <c r="L60" s="37"/>
    </row>
    <row r="61" spans="1:12">
      <c r="A61" s="13" t="s">
        <v>112</v>
      </c>
      <c r="B61" s="18" t="s">
        <v>113</v>
      </c>
      <c r="C61" s="20">
        <v>498.55599999999998</v>
      </c>
      <c r="D61" s="20">
        <v>96791.8</v>
      </c>
      <c r="E61" s="20">
        <v>335.12</v>
      </c>
      <c r="F61" s="20">
        <v>48039.3</v>
      </c>
      <c r="G61" s="20">
        <v>161.584</v>
      </c>
      <c r="H61" s="20">
        <v>48469.2</v>
      </c>
      <c r="I61" s="20">
        <v>1.8520000000000001</v>
      </c>
      <c r="J61" s="20">
        <v>283.3</v>
      </c>
      <c r="L61" s="37"/>
    </row>
    <row r="62" spans="1:12">
      <c r="A62" s="13" t="s">
        <v>114</v>
      </c>
      <c r="B62" s="18" t="s">
        <v>115</v>
      </c>
      <c r="C62" s="20">
        <v>16999.275000000001</v>
      </c>
      <c r="D62" s="20">
        <v>4815807.7</v>
      </c>
      <c r="E62" s="20">
        <v>15044.637000000001</v>
      </c>
      <c r="F62" s="20">
        <v>4357030.0999999996</v>
      </c>
      <c r="G62" s="20">
        <v>1945.2760000000001</v>
      </c>
      <c r="H62" s="20">
        <v>457902.1</v>
      </c>
      <c r="I62" s="20">
        <v>9.3620000000000001</v>
      </c>
      <c r="J62" s="20">
        <v>875.5</v>
      </c>
      <c r="L62" s="37"/>
    </row>
    <row r="63" spans="1:12">
      <c r="A63" s="13" t="s">
        <v>116</v>
      </c>
      <c r="B63" s="18" t="s">
        <v>117</v>
      </c>
      <c r="C63" s="20">
        <v>431.2</v>
      </c>
      <c r="D63" s="20">
        <v>42121.3</v>
      </c>
      <c r="E63" s="20">
        <v>103.08499999999999</v>
      </c>
      <c r="F63" s="20">
        <v>9410.2999999999993</v>
      </c>
      <c r="G63" s="20">
        <v>326.82400000000001</v>
      </c>
      <c r="H63" s="20">
        <v>32478.6</v>
      </c>
      <c r="I63" s="20">
        <v>1.2909999999999999</v>
      </c>
      <c r="J63" s="20">
        <v>232.4</v>
      </c>
      <c r="L63" s="37"/>
    </row>
    <row r="64" spans="1:12">
      <c r="A64" s="13" t="s">
        <v>118</v>
      </c>
      <c r="B64" s="18" t="s">
        <v>119</v>
      </c>
      <c r="C64" s="20">
        <v>1446.0940000000001</v>
      </c>
      <c r="D64" s="20">
        <v>134603.9</v>
      </c>
      <c r="E64" s="20">
        <v>1086.817</v>
      </c>
      <c r="F64" s="20">
        <v>87394.2</v>
      </c>
      <c r="G64" s="20">
        <v>357.68299999999999</v>
      </c>
      <c r="H64" s="20">
        <v>46964.2</v>
      </c>
      <c r="I64" s="20">
        <v>1.5940000000000001</v>
      </c>
      <c r="J64" s="20">
        <v>245.5</v>
      </c>
      <c r="L64" s="37"/>
    </row>
    <row r="65" spans="1:12">
      <c r="A65" s="13" t="s">
        <v>120</v>
      </c>
      <c r="B65" s="18" t="s">
        <v>121</v>
      </c>
      <c r="C65" s="20">
        <v>15505.816999999999</v>
      </c>
      <c r="D65" s="20">
        <v>2645578.4</v>
      </c>
      <c r="E65" s="20">
        <v>13259.112999999999</v>
      </c>
      <c r="F65" s="20">
        <v>2316729.2000000002</v>
      </c>
      <c r="G65" s="20">
        <v>2241.2689999999998</v>
      </c>
      <c r="H65" s="20">
        <v>327624.8</v>
      </c>
      <c r="I65" s="20">
        <v>5.4349999999999996</v>
      </c>
      <c r="J65" s="20">
        <v>1224.4000000000001</v>
      </c>
      <c r="L65" s="37"/>
    </row>
    <row r="66" spans="1:12">
      <c r="A66" s="13" t="s">
        <v>122</v>
      </c>
      <c r="B66" s="18" t="s">
        <v>123</v>
      </c>
      <c r="C66" s="20">
        <v>3044.5940000000001</v>
      </c>
      <c r="D66" s="20">
        <v>447146.2</v>
      </c>
      <c r="E66" s="20">
        <v>2328.7660000000001</v>
      </c>
      <c r="F66" s="20">
        <v>313534.5</v>
      </c>
      <c r="G66" s="20">
        <v>713.048</v>
      </c>
      <c r="H66" s="20">
        <v>133173.20000000001</v>
      </c>
      <c r="I66" s="20">
        <v>2.78</v>
      </c>
      <c r="J66" s="20">
        <v>438.5</v>
      </c>
      <c r="L66" s="37"/>
    </row>
    <row r="67" spans="1:12">
      <c r="A67" s="13" t="s">
        <v>124</v>
      </c>
      <c r="B67" s="18" t="s">
        <v>125</v>
      </c>
      <c r="C67" s="20">
        <v>16563.187999999998</v>
      </c>
      <c r="D67" s="20">
        <v>3668293.6</v>
      </c>
      <c r="E67" s="20">
        <v>14885.486000000001</v>
      </c>
      <c r="F67" s="20">
        <v>3256409.6</v>
      </c>
      <c r="G67" s="20">
        <v>1669.8920000000001</v>
      </c>
      <c r="H67" s="20">
        <v>411117.6</v>
      </c>
      <c r="I67" s="20">
        <v>7.81</v>
      </c>
      <c r="J67" s="20">
        <v>766.4</v>
      </c>
      <c r="L67" s="37"/>
    </row>
    <row r="68" spans="1:12">
      <c r="A68" s="13" t="s">
        <v>126</v>
      </c>
      <c r="B68" s="18" t="s">
        <v>127</v>
      </c>
      <c r="C68" s="20">
        <v>41655.785000000003</v>
      </c>
      <c r="D68" s="20">
        <v>13237886.1</v>
      </c>
      <c r="E68" s="20">
        <v>39178.072</v>
      </c>
      <c r="F68" s="20">
        <v>12156016.800000001</v>
      </c>
      <c r="G68" s="20">
        <v>2474.299</v>
      </c>
      <c r="H68" s="20">
        <v>1080314.3999999999</v>
      </c>
      <c r="I68" s="20">
        <v>3.4140000000000001</v>
      </c>
      <c r="J68" s="20">
        <v>1554.9</v>
      </c>
      <c r="L68" s="37"/>
    </row>
    <row r="69" spans="1:12">
      <c r="A69" s="13" t="s">
        <v>128</v>
      </c>
      <c r="B69" s="18" t="s">
        <v>129</v>
      </c>
      <c r="C69" s="20">
        <v>8161.5439999999999</v>
      </c>
      <c r="D69" s="20">
        <v>916079.9</v>
      </c>
      <c r="E69" s="20">
        <v>6725.1260000000002</v>
      </c>
      <c r="F69" s="20">
        <v>703382.3</v>
      </c>
      <c r="G69" s="20">
        <v>1430.5029999999999</v>
      </c>
      <c r="H69" s="20">
        <v>212150.2</v>
      </c>
      <c r="I69" s="20">
        <v>5.915</v>
      </c>
      <c r="J69" s="20">
        <v>547.4</v>
      </c>
      <c r="L69" s="37"/>
    </row>
    <row r="70" spans="1:12">
      <c r="A70" s="13" t="s">
        <v>130</v>
      </c>
      <c r="B70" s="18" t="s">
        <v>131</v>
      </c>
      <c r="C70" s="20">
        <v>1715.616</v>
      </c>
      <c r="D70" s="20">
        <v>366654.1</v>
      </c>
      <c r="E70" s="20">
        <v>1225.201</v>
      </c>
      <c r="F70" s="20">
        <v>215379.5</v>
      </c>
      <c r="G70" s="20">
        <v>487.54599999999999</v>
      </c>
      <c r="H70" s="20">
        <v>150877.70000000001</v>
      </c>
      <c r="I70" s="20">
        <v>2.8690000000000002</v>
      </c>
      <c r="J70" s="20">
        <v>396.9</v>
      </c>
      <c r="L70" s="37"/>
    </row>
    <row r="71" spans="1:12">
      <c r="A71" s="13" t="s">
        <v>132</v>
      </c>
      <c r="B71" s="18" t="s">
        <v>133</v>
      </c>
      <c r="C71" s="20">
        <v>24553.662</v>
      </c>
      <c r="D71" s="20">
        <v>5828481.4000000004</v>
      </c>
      <c r="E71" s="20">
        <v>22106.555</v>
      </c>
      <c r="F71" s="20">
        <v>5319085.0999999996</v>
      </c>
      <c r="G71" s="20">
        <v>2442.5529999999999</v>
      </c>
      <c r="H71" s="20">
        <v>507709.7</v>
      </c>
      <c r="I71" s="20">
        <v>4.5540000000000003</v>
      </c>
      <c r="J71" s="20">
        <v>1686.6</v>
      </c>
      <c r="L71" s="37"/>
    </row>
    <row r="72" spans="1:12">
      <c r="A72" s="13" t="s">
        <v>134</v>
      </c>
      <c r="B72" s="18" t="s">
        <v>135</v>
      </c>
      <c r="C72" s="20">
        <v>2672.5219999999999</v>
      </c>
      <c r="D72" s="20">
        <v>478600.9</v>
      </c>
      <c r="E72" s="20">
        <v>1915.3779999999999</v>
      </c>
      <c r="F72" s="20">
        <v>229097.9</v>
      </c>
      <c r="G72" s="20">
        <v>751.14200000000005</v>
      </c>
      <c r="H72" s="20">
        <v>249201.2</v>
      </c>
      <c r="I72" s="20">
        <v>6.0019999999999998</v>
      </c>
      <c r="J72" s="20">
        <v>301.8</v>
      </c>
      <c r="L72" s="37"/>
    </row>
    <row r="73" spans="1:12">
      <c r="A73" s="13" t="s">
        <v>136</v>
      </c>
      <c r="B73" s="18" t="s">
        <v>137</v>
      </c>
      <c r="C73" s="20">
        <v>7685.232</v>
      </c>
      <c r="D73" s="20">
        <v>1077938</v>
      </c>
      <c r="E73" s="20">
        <v>6213.2470000000003</v>
      </c>
      <c r="F73" s="20">
        <v>876850.9</v>
      </c>
      <c r="G73" s="20">
        <v>1469.203</v>
      </c>
      <c r="H73" s="20">
        <v>200619.3</v>
      </c>
      <c r="I73" s="20">
        <v>2.782</v>
      </c>
      <c r="J73" s="20">
        <v>467.8</v>
      </c>
      <c r="L73" s="37"/>
    </row>
    <row r="74" spans="1:12">
      <c r="A74" s="13" t="s">
        <v>138</v>
      </c>
      <c r="B74" s="18" t="s">
        <v>139</v>
      </c>
      <c r="C74" s="20">
        <v>1719.5840000000001</v>
      </c>
      <c r="D74" s="20">
        <v>224454.1</v>
      </c>
      <c r="E74" s="20">
        <v>1094.8140000000001</v>
      </c>
      <c r="F74" s="20">
        <v>144831.4</v>
      </c>
      <c r="G74" s="20">
        <v>621.16300000000001</v>
      </c>
      <c r="H74" s="20">
        <v>79435.899999999994</v>
      </c>
      <c r="I74" s="20">
        <v>3.6070000000000002</v>
      </c>
      <c r="J74" s="20">
        <v>186.8</v>
      </c>
      <c r="L74" s="37"/>
    </row>
    <row r="75" spans="1:12">
      <c r="A75" s="13" t="s">
        <v>140</v>
      </c>
      <c r="B75" s="18" t="s">
        <v>141</v>
      </c>
      <c r="C75" s="20">
        <v>3280.7759999999998</v>
      </c>
      <c r="D75" s="20">
        <v>404835.7</v>
      </c>
      <c r="E75" s="20">
        <v>2402.5070000000001</v>
      </c>
      <c r="F75" s="20">
        <v>287226.40000000002</v>
      </c>
      <c r="G75" s="20">
        <v>873.46900000000005</v>
      </c>
      <c r="H75" s="20">
        <v>116956.3</v>
      </c>
      <c r="I75" s="20">
        <v>4.8</v>
      </c>
      <c r="J75" s="20">
        <v>653</v>
      </c>
      <c r="L75" s="37"/>
    </row>
    <row r="76" spans="1:12">
      <c r="A76" s="13" t="s">
        <v>142</v>
      </c>
      <c r="B76" s="18" t="s">
        <v>143</v>
      </c>
      <c r="C76" s="20">
        <v>3791.3560000000002</v>
      </c>
      <c r="D76" s="20">
        <v>530582.69999999995</v>
      </c>
      <c r="E76" s="20">
        <v>2784.2049999999999</v>
      </c>
      <c r="F76" s="20">
        <v>352732.1</v>
      </c>
      <c r="G76" s="20">
        <v>1003.88</v>
      </c>
      <c r="H76" s="20">
        <v>177393.7</v>
      </c>
      <c r="I76" s="20">
        <v>3.2709999999999999</v>
      </c>
      <c r="J76" s="20">
        <v>456.9</v>
      </c>
      <c r="L76" s="37"/>
    </row>
    <row r="77" spans="1:12">
      <c r="A77" s="13" t="s">
        <v>144</v>
      </c>
      <c r="B77" s="18" t="s">
        <v>145</v>
      </c>
      <c r="C77" s="20">
        <v>3546.0140000000001</v>
      </c>
      <c r="D77" s="20">
        <v>522606.4</v>
      </c>
      <c r="E77" s="20">
        <v>2500.3000000000002</v>
      </c>
      <c r="F77" s="20">
        <v>386047.6</v>
      </c>
      <c r="G77" s="20">
        <v>1040.2760000000001</v>
      </c>
      <c r="H77" s="20">
        <v>136004.1</v>
      </c>
      <c r="I77" s="20">
        <v>5.4379999999999997</v>
      </c>
      <c r="J77" s="20">
        <v>554.70000000000005</v>
      </c>
      <c r="L77" s="37"/>
    </row>
    <row r="78" spans="1:12">
      <c r="A78" s="13" t="s">
        <v>146</v>
      </c>
      <c r="B78" s="18" t="s">
        <v>147</v>
      </c>
      <c r="C78" s="20">
        <v>14765.483</v>
      </c>
      <c r="D78" s="20">
        <v>5109779.8</v>
      </c>
      <c r="E78" s="20">
        <v>12124.405000000001</v>
      </c>
      <c r="F78" s="20">
        <v>3136021.2</v>
      </c>
      <c r="G78" s="20">
        <v>2635.3820000000001</v>
      </c>
      <c r="H78" s="20">
        <v>1970231.6</v>
      </c>
      <c r="I78" s="20">
        <v>5.6959999999999997</v>
      </c>
      <c r="J78" s="20">
        <v>3527</v>
      </c>
      <c r="L78" s="37"/>
    </row>
    <row r="79" spans="1:12">
      <c r="A79" s="13" t="s">
        <v>148</v>
      </c>
      <c r="B79" s="18" t="s">
        <v>149</v>
      </c>
      <c r="C79" s="20">
        <v>4891.7330000000002</v>
      </c>
      <c r="D79" s="20">
        <v>863041.9</v>
      </c>
      <c r="E79" s="20">
        <v>3749.817</v>
      </c>
      <c r="F79" s="20">
        <v>694778.3</v>
      </c>
      <c r="G79" s="20">
        <v>1136.146</v>
      </c>
      <c r="H79" s="20">
        <v>167598.20000000001</v>
      </c>
      <c r="I79" s="20">
        <v>5.77</v>
      </c>
      <c r="J79" s="20">
        <v>665.4</v>
      </c>
      <c r="L79" s="37"/>
    </row>
    <row r="80" spans="1:12">
      <c r="A80" s="13" t="s">
        <v>150</v>
      </c>
      <c r="B80" s="18" t="s">
        <v>151</v>
      </c>
      <c r="C80" s="20">
        <v>3956.873</v>
      </c>
      <c r="D80" s="20">
        <v>370608.4</v>
      </c>
      <c r="E80" s="20">
        <v>3239.16</v>
      </c>
      <c r="F80" s="20">
        <v>271991.8</v>
      </c>
      <c r="G80" s="20">
        <v>716.00099999999998</v>
      </c>
      <c r="H80" s="20">
        <v>98398.9</v>
      </c>
      <c r="I80" s="20">
        <v>1.712</v>
      </c>
      <c r="J80" s="20">
        <v>217.7</v>
      </c>
      <c r="L80" s="37"/>
    </row>
    <row r="81" spans="1:12">
      <c r="A81" s="13" t="s">
        <v>152</v>
      </c>
      <c r="B81" s="18" t="s">
        <v>153</v>
      </c>
      <c r="C81" s="20">
        <v>8847.4750000000004</v>
      </c>
      <c r="D81" s="20">
        <v>1641597.7</v>
      </c>
      <c r="E81" s="20">
        <v>7616.527</v>
      </c>
      <c r="F81" s="20">
        <v>1370119</v>
      </c>
      <c r="G81" s="20">
        <v>1228.711</v>
      </c>
      <c r="H81" s="20">
        <v>270503.7</v>
      </c>
      <c r="I81" s="20">
        <v>2.2370000000000001</v>
      </c>
      <c r="J81" s="20">
        <v>975</v>
      </c>
      <c r="L81" s="37"/>
    </row>
    <row r="82" spans="1:12">
      <c r="A82" s="13" t="s">
        <v>154</v>
      </c>
      <c r="B82" s="18" t="s">
        <v>155</v>
      </c>
      <c r="C82" s="20">
        <v>10772.242</v>
      </c>
      <c r="D82" s="20">
        <v>2304842</v>
      </c>
      <c r="E82" s="20">
        <v>8636.89</v>
      </c>
      <c r="F82" s="20">
        <v>1990974.6</v>
      </c>
      <c r="G82" s="20">
        <v>2129.5189999999998</v>
      </c>
      <c r="H82" s="20">
        <v>313172.90000000002</v>
      </c>
      <c r="I82" s="20">
        <v>5.8330000000000002</v>
      </c>
      <c r="J82" s="20">
        <v>694.5</v>
      </c>
      <c r="L82" s="37"/>
    </row>
    <row r="83" spans="1:12">
      <c r="A83" s="13" t="s">
        <v>156</v>
      </c>
      <c r="B83" s="18" t="s">
        <v>157</v>
      </c>
      <c r="C83" s="20">
        <v>341.26100000000002</v>
      </c>
      <c r="D83" s="20">
        <v>132622.29999999999</v>
      </c>
      <c r="E83" s="20">
        <v>205.04499999999999</v>
      </c>
      <c r="F83" s="20">
        <v>48743.6</v>
      </c>
      <c r="G83" s="20">
        <v>135.67099999999999</v>
      </c>
      <c r="H83" s="20">
        <v>83665</v>
      </c>
      <c r="I83" s="20">
        <v>0.54500000000000004</v>
      </c>
      <c r="J83" s="20">
        <v>213.7</v>
      </c>
      <c r="L83" s="37"/>
    </row>
    <row r="84" spans="1:12">
      <c r="A84" s="13" t="s">
        <v>158</v>
      </c>
      <c r="B84" s="18" t="s">
        <v>159</v>
      </c>
      <c r="C84" s="20">
        <v>2700.607</v>
      </c>
      <c r="D84" s="20">
        <v>334774</v>
      </c>
      <c r="E84" s="20">
        <v>1969.3440000000001</v>
      </c>
      <c r="F84" s="20">
        <v>237631.5</v>
      </c>
      <c r="G84" s="20">
        <v>729.61699999999996</v>
      </c>
      <c r="H84" s="20">
        <v>96899.9</v>
      </c>
      <c r="I84" s="20">
        <v>1.6459999999999999</v>
      </c>
      <c r="J84" s="20">
        <v>242.6</v>
      </c>
      <c r="L84" s="37"/>
    </row>
    <row r="85" spans="1:12">
      <c r="A85" s="13" t="s">
        <v>160</v>
      </c>
      <c r="B85" s="18" t="s">
        <v>161</v>
      </c>
      <c r="C85" s="20">
        <v>116.452</v>
      </c>
      <c r="D85" s="20">
        <v>28029.599999999999</v>
      </c>
      <c r="E85" s="20">
        <v>12.646000000000001</v>
      </c>
      <c r="F85" s="20">
        <v>5071.5</v>
      </c>
      <c r="G85" s="20">
        <v>102.096</v>
      </c>
      <c r="H85" s="20">
        <v>22567.599999999999</v>
      </c>
      <c r="I85" s="20">
        <v>1.71</v>
      </c>
      <c r="J85" s="20">
        <v>390.5</v>
      </c>
      <c r="L85" s="37"/>
    </row>
    <row r="86" spans="1:12">
      <c r="A86" s="13" t="s">
        <v>162</v>
      </c>
      <c r="B86" s="18" t="s">
        <v>163</v>
      </c>
      <c r="C86" s="35">
        <v>6624.6239999999998</v>
      </c>
      <c r="D86" s="35">
        <v>866513.5</v>
      </c>
      <c r="E86" s="35">
        <v>5609.1570000000002</v>
      </c>
      <c r="F86" s="35">
        <v>703411.1</v>
      </c>
      <c r="G86" s="35">
        <v>1012.919</v>
      </c>
      <c r="H86" s="35">
        <v>162665</v>
      </c>
      <c r="I86" s="35">
        <v>2.548</v>
      </c>
      <c r="J86" s="35">
        <v>437.4</v>
      </c>
      <c r="L86" s="37"/>
    </row>
    <row r="87" spans="1:12" ht="13.5">
      <c r="A87" s="4"/>
      <c r="B87" s="4"/>
      <c r="C87" s="4"/>
      <c r="D87" s="4"/>
      <c r="E87" s="5"/>
      <c r="F87" s="5"/>
      <c r="G87" s="6"/>
      <c r="H87" s="6"/>
      <c r="I87" s="6"/>
      <c r="J87" s="6"/>
    </row>
    <row r="88" spans="1:12" ht="13.5">
      <c r="A88" s="7"/>
      <c r="B88" s="8"/>
      <c r="C88" s="7"/>
      <c r="D88" s="7"/>
      <c r="E88" s="9"/>
      <c r="F88" s="9"/>
    </row>
    <row r="89" spans="1:12" ht="13.5">
      <c r="A89" s="7"/>
      <c r="B89" s="7"/>
      <c r="C89" s="7"/>
      <c r="D89" s="7"/>
      <c r="E89" s="9"/>
      <c r="F89" s="9"/>
    </row>
    <row r="90" spans="1:12">
      <c r="A90" s="10"/>
      <c r="B90" s="10"/>
      <c r="C90" s="10"/>
      <c r="D90" s="10"/>
      <c r="E90" s="10"/>
      <c r="F90" s="10"/>
    </row>
  </sheetData>
  <mergeCells count="6">
    <mergeCell ref="A6:B6"/>
    <mergeCell ref="A2:J2"/>
    <mergeCell ref="A1:J1"/>
    <mergeCell ref="A3:B5"/>
    <mergeCell ref="C4:C5"/>
    <mergeCell ref="D4:D5"/>
  </mergeCells>
  <phoneticPr fontId="14" type="noConversion"/>
  <pageMargins left="0.39370078740157483" right="0.39370078740157483" top="0.41" bottom="0.42" header="0.34" footer="0.31496062992125984"/>
  <pageSetup paperSize="9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J90"/>
  <sheetViews>
    <sheetView workbookViewId="0">
      <pane ySplit="6" topLeftCell="A7" activePane="bottomLeft" state="frozen"/>
      <selection activeCell="C3" sqref="C3"/>
      <selection pane="bottomLeft" activeCell="C3" sqref="C3"/>
    </sheetView>
  </sheetViews>
  <sheetFormatPr defaultColWidth="12.7109375" defaultRowHeight="12.75"/>
  <cols>
    <col min="1" max="1" width="5" style="1" customWidth="1"/>
    <col min="2" max="2" width="33.7109375" style="1" customWidth="1"/>
    <col min="3" max="3" width="11.85546875" style="1" customWidth="1"/>
    <col min="4" max="4" width="13.5703125" style="1" customWidth="1"/>
    <col min="5" max="6" width="12.7109375" style="1" customWidth="1"/>
    <col min="7" max="7" width="12.140625" style="1" customWidth="1"/>
    <col min="8" max="8" width="12.7109375" style="1" customWidth="1"/>
    <col min="9" max="9" width="11.85546875" style="1" customWidth="1"/>
    <col min="10" max="10" width="12.7109375" style="1" customWidth="1"/>
    <col min="11" max="11" width="0" style="1" hidden="1" customWidth="1"/>
    <col min="12" max="246" width="9.140625" style="1" customWidth="1"/>
    <col min="247" max="247" width="5" style="1" customWidth="1"/>
    <col min="248" max="248" width="40.42578125" style="1" customWidth="1"/>
    <col min="249" max="16384" width="12.7109375" style="1"/>
  </cols>
  <sheetData>
    <row r="1" spans="1:10" ht="31.5" customHeight="1">
      <c r="A1" s="45" t="s">
        <v>176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18.75" customHeight="1">
      <c r="A2" s="57" t="s">
        <v>173</v>
      </c>
      <c r="B2" s="57"/>
      <c r="C2" s="57"/>
      <c r="D2" s="57"/>
      <c r="E2" s="57"/>
      <c r="F2" s="57"/>
      <c r="G2" s="57"/>
      <c r="H2" s="57"/>
      <c r="I2" s="57"/>
      <c r="J2" s="57"/>
    </row>
    <row r="3" spans="1:10" ht="28.5" customHeight="1">
      <c r="A3" s="58" t="s">
        <v>0</v>
      </c>
      <c r="B3" s="58"/>
      <c r="C3" s="42" t="s">
        <v>177</v>
      </c>
      <c r="D3" s="26"/>
      <c r="E3" s="26" t="s">
        <v>1</v>
      </c>
      <c r="F3" s="26"/>
      <c r="G3" s="26"/>
      <c r="H3" s="26"/>
      <c r="I3" s="26"/>
      <c r="J3" s="26"/>
    </row>
    <row r="4" spans="1:10" ht="26.25" customHeight="1">
      <c r="A4" s="58"/>
      <c r="B4" s="58"/>
      <c r="C4" s="55" t="s">
        <v>164</v>
      </c>
      <c r="D4" s="55" t="s">
        <v>165</v>
      </c>
      <c r="E4" s="36" t="s">
        <v>2</v>
      </c>
      <c r="F4" s="27"/>
      <c r="G4" s="36" t="s">
        <v>3</v>
      </c>
      <c r="H4" s="24"/>
      <c r="I4" s="27" t="s">
        <v>4</v>
      </c>
      <c r="J4" s="27"/>
    </row>
    <row r="5" spans="1:10" ht="28.5" customHeight="1">
      <c r="A5" s="58"/>
      <c r="B5" s="58"/>
      <c r="C5" s="55"/>
      <c r="D5" s="55"/>
      <c r="E5" s="28" t="s">
        <v>166</v>
      </c>
      <c r="F5" s="28" t="s">
        <v>167</v>
      </c>
      <c r="G5" s="28" t="s">
        <v>166</v>
      </c>
      <c r="H5" s="28" t="s">
        <v>167</v>
      </c>
      <c r="I5" s="28" t="s">
        <v>166</v>
      </c>
      <c r="J5" s="28" t="s">
        <v>167</v>
      </c>
    </row>
    <row r="6" spans="1:10" s="10" customFormat="1" ht="12.75" customHeight="1">
      <c r="A6" s="43">
        <v>1</v>
      </c>
      <c r="B6" s="44"/>
      <c r="C6" s="29">
        <v>2</v>
      </c>
      <c r="D6" s="29">
        <v>3</v>
      </c>
      <c r="E6" s="29">
        <v>4</v>
      </c>
      <c r="F6" s="29">
        <v>5</v>
      </c>
      <c r="G6" s="29">
        <v>6</v>
      </c>
      <c r="H6" s="29">
        <v>7</v>
      </c>
      <c r="I6" s="29">
        <v>8</v>
      </c>
      <c r="J6" s="29">
        <v>9</v>
      </c>
    </row>
    <row r="7" spans="1:10" s="3" customFormat="1">
      <c r="A7" s="41" t="s">
        <v>5</v>
      </c>
      <c r="B7" s="39" t="s">
        <v>168</v>
      </c>
      <c r="C7" s="40">
        <v>345718.04200000002</v>
      </c>
      <c r="D7" s="40">
        <v>294213657.19999993</v>
      </c>
      <c r="E7" s="40">
        <v>297625.18400000001</v>
      </c>
      <c r="F7" s="40">
        <v>235930314.59999996</v>
      </c>
      <c r="G7" s="40">
        <v>47906.357999999993</v>
      </c>
      <c r="H7" s="40">
        <v>24570268.099999994</v>
      </c>
      <c r="I7" s="40">
        <v>186.50000000000006</v>
      </c>
      <c r="J7" s="40">
        <v>33713074.5</v>
      </c>
    </row>
    <row r="8" spans="1:10">
      <c r="A8" s="30" t="s">
        <v>6</v>
      </c>
      <c r="B8" s="18" t="s">
        <v>7</v>
      </c>
      <c r="C8" s="20">
        <v>3345.9920000000002</v>
      </c>
      <c r="D8" s="20">
        <v>400852.70000000007</v>
      </c>
      <c r="E8" s="20">
        <v>2568.9129999999996</v>
      </c>
      <c r="F8" s="20">
        <v>314743.69999999995</v>
      </c>
      <c r="G8" s="20">
        <v>774.27700000000027</v>
      </c>
      <c r="H8" s="20">
        <v>85749.5</v>
      </c>
      <c r="I8" s="20">
        <v>2.8019999999999996</v>
      </c>
      <c r="J8" s="20">
        <v>359.5</v>
      </c>
    </row>
    <row r="9" spans="1:10">
      <c r="A9" s="30" t="s">
        <v>8</v>
      </c>
      <c r="B9" s="18" t="s">
        <v>9</v>
      </c>
      <c r="C9" s="20">
        <v>1010.9230000000002</v>
      </c>
      <c r="D9" s="20">
        <v>208570.30000000005</v>
      </c>
      <c r="E9" s="20">
        <v>531.84300000000007</v>
      </c>
      <c r="F9" s="20">
        <v>146762.5</v>
      </c>
      <c r="G9" s="20">
        <v>477.76100000000008</v>
      </c>
      <c r="H9" s="20">
        <v>61617.099999999991</v>
      </c>
      <c r="I9" s="20">
        <v>1.319</v>
      </c>
      <c r="J9" s="20">
        <v>190.7</v>
      </c>
    </row>
    <row r="10" spans="1:10">
      <c r="A10" s="30" t="s">
        <v>10</v>
      </c>
      <c r="B10" s="18" t="s">
        <v>11</v>
      </c>
      <c r="C10" s="20">
        <v>1908.2669999999998</v>
      </c>
      <c r="D10" s="20">
        <v>265334</v>
      </c>
      <c r="E10" s="20">
        <v>1325.2640000000001</v>
      </c>
      <c r="F10" s="20">
        <v>163798.90000000002</v>
      </c>
      <c r="G10" s="20">
        <v>580.80299999999988</v>
      </c>
      <c r="H10" s="20">
        <v>101294.59999999998</v>
      </c>
      <c r="I10" s="20">
        <v>2.2000000000000002</v>
      </c>
      <c r="J10" s="20">
        <v>240.5</v>
      </c>
    </row>
    <row r="11" spans="1:10">
      <c r="A11" s="30" t="s">
        <v>12</v>
      </c>
      <c r="B11" s="18" t="s">
        <v>13</v>
      </c>
      <c r="C11" s="20">
        <v>1567.5839999999994</v>
      </c>
      <c r="D11" s="20">
        <v>136362.10000000003</v>
      </c>
      <c r="E11" s="20">
        <v>1153.029</v>
      </c>
      <c r="F11" s="20">
        <v>83497.899999999994</v>
      </c>
      <c r="G11" s="20">
        <v>413.57600000000002</v>
      </c>
      <c r="H11" s="20">
        <v>52764.099999999991</v>
      </c>
      <c r="I11" s="20">
        <v>0.97900000000000009</v>
      </c>
      <c r="J11" s="20">
        <v>100.10000000000002</v>
      </c>
    </row>
    <row r="12" spans="1:10">
      <c r="A12" s="30" t="s">
        <v>14</v>
      </c>
      <c r="B12" s="18" t="s">
        <v>15</v>
      </c>
      <c r="C12" s="20">
        <v>2131.8539999999998</v>
      </c>
      <c r="D12" s="20">
        <v>388751.20000000007</v>
      </c>
      <c r="E12" s="20">
        <v>1580.9509999999996</v>
      </c>
      <c r="F12" s="20">
        <v>313524.70000000007</v>
      </c>
      <c r="G12" s="20">
        <v>549.53199999999993</v>
      </c>
      <c r="H12" s="20">
        <v>75126.199999999983</v>
      </c>
      <c r="I12" s="20">
        <v>1.371</v>
      </c>
      <c r="J12" s="20">
        <v>100.30000000000001</v>
      </c>
    </row>
    <row r="13" spans="1:10">
      <c r="A13" s="30" t="s">
        <v>16</v>
      </c>
      <c r="B13" s="18" t="s">
        <v>17</v>
      </c>
      <c r="C13" s="20">
        <v>1055.7720000000002</v>
      </c>
      <c r="D13" s="20">
        <v>168014.90000000002</v>
      </c>
      <c r="E13" s="20">
        <v>702.60300000000007</v>
      </c>
      <c r="F13" s="20">
        <v>115240.29999999999</v>
      </c>
      <c r="G13" s="20">
        <v>351.50799999999992</v>
      </c>
      <c r="H13" s="20">
        <v>52632.000000000015</v>
      </c>
      <c r="I13" s="20">
        <v>1.661</v>
      </c>
      <c r="J13" s="20">
        <v>142.59999999999997</v>
      </c>
    </row>
    <row r="14" spans="1:10">
      <c r="A14" s="30" t="s">
        <v>18</v>
      </c>
      <c r="B14" s="18" t="s">
        <v>19</v>
      </c>
      <c r="C14" s="20">
        <v>1824.4360000000001</v>
      </c>
      <c r="D14" s="20">
        <v>213675.49999999994</v>
      </c>
      <c r="E14" s="20">
        <v>1369.7439999999997</v>
      </c>
      <c r="F14" s="20">
        <v>159034.60000000003</v>
      </c>
      <c r="G14" s="20">
        <v>452.59900000000005</v>
      </c>
      <c r="H14" s="20">
        <v>54442.5</v>
      </c>
      <c r="I14" s="20">
        <v>2.0929999999999995</v>
      </c>
      <c r="J14" s="20">
        <v>198.39999999999998</v>
      </c>
    </row>
    <row r="15" spans="1:10">
      <c r="A15" s="30" t="s">
        <v>20</v>
      </c>
      <c r="B15" s="18" t="s">
        <v>21</v>
      </c>
      <c r="C15" s="20">
        <v>4249.1909999999989</v>
      </c>
      <c r="D15" s="20">
        <v>595329.39999999991</v>
      </c>
      <c r="E15" s="20">
        <v>3283.4750000000004</v>
      </c>
      <c r="F15" s="20">
        <v>481882.20000000007</v>
      </c>
      <c r="G15" s="20">
        <v>963.93000000000006</v>
      </c>
      <c r="H15" s="20">
        <v>113228.79999999999</v>
      </c>
      <c r="I15" s="20">
        <v>1.786</v>
      </c>
      <c r="J15" s="20">
        <v>218.40000000000009</v>
      </c>
    </row>
    <row r="16" spans="1:10">
      <c r="A16" s="30" t="s">
        <v>22</v>
      </c>
      <c r="B16" s="18" t="s">
        <v>23</v>
      </c>
      <c r="C16" s="20">
        <v>2375.6379999999999</v>
      </c>
      <c r="D16" s="20">
        <v>432657.60000000009</v>
      </c>
      <c r="E16" s="20">
        <v>1859.4630000000002</v>
      </c>
      <c r="F16" s="20">
        <v>367106.40000000014</v>
      </c>
      <c r="G16" s="20">
        <v>514.72599999999989</v>
      </c>
      <c r="H16" s="20">
        <v>65372.799999999988</v>
      </c>
      <c r="I16" s="20">
        <v>1.4490000000000003</v>
      </c>
      <c r="J16" s="20">
        <v>178.40000000000003</v>
      </c>
    </row>
    <row r="17" spans="1:10">
      <c r="A17" s="30" t="s">
        <v>24</v>
      </c>
      <c r="B17" s="18" t="s">
        <v>25</v>
      </c>
      <c r="C17" s="20">
        <v>4924.4890000000005</v>
      </c>
      <c r="D17" s="20">
        <v>940432.49999999977</v>
      </c>
      <c r="E17" s="20">
        <v>4247.5680000000002</v>
      </c>
      <c r="F17" s="20">
        <v>832837.10000000009</v>
      </c>
      <c r="G17" s="20">
        <v>675.596</v>
      </c>
      <c r="H17" s="20">
        <v>107394.50000000003</v>
      </c>
      <c r="I17" s="20">
        <v>1.3250000000000002</v>
      </c>
      <c r="J17" s="20">
        <v>200.89999999999998</v>
      </c>
    </row>
    <row r="18" spans="1:10">
      <c r="A18" s="30" t="s">
        <v>26</v>
      </c>
      <c r="B18" s="18" t="s">
        <v>27</v>
      </c>
      <c r="C18" s="20">
        <v>114.4</v>
      </c>
      <c r="D18" s="20">
        <v>10627</v>
      </c>
      <c r="E18" s="20">
        <v>27.741999999999997</v>
      </c>
      <c r="F18" s="20">
        <v>2325.9000000000005</v>
      </c>
      <c r="G18" s="20">
        <v>86.017000000000024</v>
      </c>
      <c r="H18" s="20">
        <v>8222.3999999999978</v>
      </c>
      <c r="I18" s="20">
        <v>0.64100000000000001</v>
      </c>
      <c r="J18" s="20">
        <v>78.699999999999989</v>
      </c>
    </row>
    <row r="19" spans="1:10">
      <c r="A19" s="30" t="s">
        <v>28</v>
      </c>
      <c r="B19" s="18" t="s">
        <v>29</v>
      </c>
      <c r="C19" s="20">
        <v>1127.0100000000002</v>
      </c>
      <c r="D19" s="20">
        <v>119409.4</v>
      </c>
      <c r="E19" s="20">
        <v>775.43100000000004</v>
      </c>
      <c r="F19" s="20">
        <v>62836.399999999994</v>
      </c>
      <c r="G19" s="20">
        <v>349.62700000000007</v>
      </c>
      <c r="H19" s="20">
        <v>56320.299999999988</v>
      </c>
      <c r="I19" s="20">
        <v>1.9519999999999995</v>
      </c>
      <c r="J19" s="20">
        <v>252.69999999999993</v>
      </c>
    </row>
    <row r="20" spans="1:10">
      <c r="A20" s="30" t="s">
        <v>30</v>
      </c>
      <c r="B20" s="18" t="s">
        <v>31</v>
      </c>
      <c r="C20" s="20">
        <v>1291.1279999999997</v>
      </c>
      <c r="D20" s="20">
        <v>163355.5</v>
      </c>
      <c r="E20" s="20">
        <v>964.81999999999971</v>
      </c>
      <c r="F20" s="20">
        <v>123792</v>
      </c>
      <c r="G20" s="20">
        <v>324.625</v>
      </c>
      <c r="H20" s="20">
        <v>39475.899999999994</v>
      </c>
      <c r="I20" s="20">
        <v>1.6829999999999998</v>
      </c>
      <c r="J20" s="20">
        <v>87.600000000000023</v>
      </c>
    </row>
    <row r="21" spans="1:10">
      <c r="A21" s="30" t="s">
        <v>32</v>
      </c>
      <c r="B21" s="18" t="s">
        <v>33</v>
      </c>
      <c r="C21" s="20">
        <v>3724.1879999999992</v>
      </c>
      <c r="D21" s="20">
        <v>669754.39999999991</v>
      </c>
      <c r="E21" s="20">
        <v>2810.7070000000003</v>
      </c>
      <c r="F21" s="20">
        <v>518196.69999999995</v>
      </c>
      <c r="G21" s="20">
        <v>909.65999999999985</v>
      </c>
      <c r="H21" s="20">
        <v>151204.90000000002</v>
      </c>
      <c r="I21" s="20">
        <v>3.8210000000000006</v>
      </c>
      <c r="J21" s="20">
        <v>352.79999999999995</v>
      </c>
    </row>
    <row r="22" spans="1:10">
      <c r="A22" s="30" t="s">
        <v>34</v>
      </c>
      <c r="B22" s="18" t="s">
        <v>35</v>
      </c>
      <c r="C22" s="20">
        <v>324.29199999999992</v>
      </c>
      <c r="D22" s="20">
        <v>56223.599999999991</v>
      </c>
      <c r="E22" s="20">
        <v>203.15899999999999</v>
      </c>
      <c r="F22" s="20">
        <v>33234.1</v>
      </c>
      <c r="G22" s="20">
        <v>119.73299999999998</v>
      </c>
      <c r="H22" s="20">
        <v>22912.1</v>
      </c>
      <c r="I22" s="20">
        <v>1.4000000000000004</v>
      </c>
      <c r="J22" s="20">
        <v>77.400000000000006</v>
      </c>
    </row>
    <row r="23" spans="1:10">
      <c r="A23" s="30" t="s">
        <v>36</v>
      </c>
      <c r="B23" s="18" t="s">
        <v>37</v>
      </c>
      <c r="C23" s="20">
        <v>1764.1019999999999</v>
      </c>
      <c r="D23" s="20">
        <v>355245.70000000007</v>
      </c>
      <c r="E23" s="20">
        <v>1502.0529999999999</v>
      </c>
      <c r="F23" s="20">
        <v>293056.89999999997</v>
      </c>
      <c r="G23" s="20">
        <v>260.53000000000003</v>
      </c>
      <c r="H23" s="20">
        <v>62020.699999999983</v>
      </c>
      <c r="I23" s="20">
        <v>1.5190000000000001</v>
      </c>
      <c r="J23" s="20">
        <v>168.10000000000002</v>
      </c>
    </row>
    <row r="24" spans="1:10">
      <c r="A24" s="30" t="s">
        <v>38</v>
      </c>
      <c r="B24" s="18" t="s">
        <v>39</v>
      </c>
      <c r="C24" s="20">
        <v>1926.895</v>
      </c>
      <c r="D24" s="20">
        <v>241657.79999999993</v>
      </c>
      <c r="E24" s="20">
        <v>1361.5259999999998</v>
      </c>
      <c r="F24" s="20">
        <v>182939.8</v>
      </c>
      <c r="G24" s="20">
        <v>564.32099999999991</v>
      </c>
      <c r="H24" s="20">
        <v>58617.099999999991</v>
      </c>
      <c r="I24" s="20">
        <v>1.0479999999999996</v>
      </c>
      <c r="J24" s="20">
        <v>100.9</v>
      </c>
    </row>
    <row r="25" spans="1:10">
      <c r="A25" s="30" t="s">
        <v>40</v>
      </c>
      <c r="B25" s="18" t="s">
        <v>41</v>
      </c>
      <c r="C25" s="20">
        <v>540.11500000000001</v>
      </c>
      <c r="D25" s="20">
        <v>97297</v>
      </c>
      <c r="E25" s="20">
        <v>344.822</v>
      </c>
      <c r="F25" s="20">
        <v>61022.5</v>
      </c>
      <c r="G25" s="20">
        <v>192.95000000000005</v>
      </c>
      <c r="H25" s="20">
        <v>35893.199999999997</v>
      </c>
      <c r="I25" s="20">
        <v>2.343</v>
      </c>
      <c r="J25" s="20">
        <v>381.30000000000007</v>
      </c>
    </row>
    <row r="26" spans="1:10">
      <c r="A26" s="30" t="s">
        <v>42</v>
      </c>
      <c r="B26" s="18" t="s">
        <v>43</v>
      </c>
      <c r="C26" s="20">
        <v>230.30599999999998</v>
      </c>
      <c r="D26" s="20">
        <v>57497.099999999991</v>
      </c>
      <c r="E26" s="20">
        <v>124.565</v>
      </c>
      <c r="F26" s="20">
        <v>41487.000000000007</v>
      </c>
      <c r="G26" s="20">
        <v>104.46599999999998</v>
      </c>
      <c r="H26" s="20">
        <v>15933.399999999998</v>
      </c>
      <c r="I26" s="20">
        <v>1.2750000000000004</v>
      </c>
      <c r="J26" s="20">
        <v>76.699999999999989</v>
      </c>
    </row>
    <row r="27" spans="1:10">
      <c r="A27" s="30" t="s">
        <v>44</v>
      </c>
      <c r="B27" s="18" t="s">
        <v>45</v>
      </c>
      <c r="C27" s="20">
        <v>3925.9120000000003</v>
      </c>
      <c r="D27" s="20">
        <v>710888.39999999991</v>
      </c>
      <c r="E27" s="20">
        <v>2970.4279999999999</v>
      </c>
      <c r="F27" s="20">
        <v>572795.10000000009</v>
      </c>
      <c r="G27" s="20">
        <v>954.11900000000014</v>
      </c>
      <c r="H27" s="20">
        <v>137840.70000000001</v>
      </c>
      <c r="I27" s="20">
        <v>1.3650000000000002</v>
      </c>
      <c r="J27" s="20">
        <v>252.60000000000002</v>
      </c>
    </row>
    <row r="28" spans="1:10">
      <c r="A28" s="30" t="s">
        <v>46</v>
      </c>
      <c r="B28" s="18" t="s">
        <v>47</v>
      </c>
      <c r="C28" s="20">
        <v>2231.9710000000005</v>
      </c>
      <c r="D28" s="20">
        <v>245181</v>
      </c>
      <c r="E28" s="20">
        <v>1627.7419999999997</v>
      </c>
      <c r="F28" s="20">
        <v>181209.8</v>
      </c>
      <c r="G28" s="20">
        <v>602.20399999999995</v>
      </c>
      <c r="H28" s="20">
        <v>63867.499999999985</v>
      </c>
      <c r="I28" s="20">
        <v>2.0249999999999995</v>
      </c>
      <c r="J28" s="20">
        <v>103.70000000000002</v>
      </c>
    </row>
    <row r="29" spans="1:10">
      <c r="A29" s="30" t="s">
        <v>48</v>
      </c>
      <c r="B29" s="18" t="s">
        <v>49</v>
      </c>
      <c r="C29" s="20">
        <v>1027.6689999999999</v>
      </c>
      <c r="D29" s="20">
        <v>134896.70000000001</v>
      </c>
      <c r="E29" s="20">
        <v>759.23199999999997</v>
      </c>
      <c r="F29" s="20">
        <v>106567.79999999999</v>
      </c>
      <c r="G29" s="20">
        <v>266.47999999999996</v>
      </c>
      <c r="H29" s="20">
        <v>28208.600000000006</v>
      </c>
      <c r="I29" s="20">
        <v>1.9569999999999999</v>
      </c>
      <c r="J29" s="20">
        <v>120.30000000000001</v>
      </c>
    </row>
    <row r="30" spans="1:10">
      <c r="A30" s="30" t="s">
        <v>50</v>
      </c>
      <c r="B30" s="18" t="s">
        <v>51</v>
      </c>
      <c r="C30" s="20">
        <v>9651.1560000000027</v>
      </c>
      <c r="D30" s="20">
        <v>1607569.4000000004</v>
      </c>
      <c r="E30" s="20">
        <v>7471.9619999999995</v>
      </c>
      <c r="F30" s="20">
        <v>1317493.1000000001</v>
      </c>
      <c r="G30" s="20">
        <v>2172.4969999999998</v>
      </c>
      <c r="H30" s="20">
        <v>289440.99999999994</v>
      </c>
      <c r="I30" s="20">
        <v>6.6969999999999992</v>
      </c>
      <c r="J30" s="20">
        <v>635.30000000000018</v>
      </c>
    </row>
    <row r="31" spans="1:10">
      <c r="A31" s="30" t="s">
        <v>52</v>
      </c>
      <c r="B31" s="18" t="s">
        <v>53</v>
      </c>
      <c r="C31" s="20">
        <v>5444.8119999999999</v>
      </c>
      <c r="D31" s="20">
        <v>983797.60000000009</v>
      </c>
      <c r="E31" s="20">
        <v>4090.6260000000002</v>
      </c>
      <c r="F31" s="20">
        <v>731483.5</v>
      </c>
      <c r="G31" s="20">
        <v>1351.1280000000002</v>
      </c>
      <c r="H31" s="20">
        <v>251888.29999999993</v>
      </c>
      <c r="I31" s="20">
        <v>3.0579999999999998</v>
      </c>
      <c r="J31" s="20">
        <v>425.79999999999995</v>
      </c>
    </row>
    <row r="32" spans="1:10">
      <c r="A32" s="30" t="s">
        <v>54</v>
      </c>
      <c r="B32" s="18" t="s">
        <v>55</v>
      </c>
      <c r="C32" s="20">
        <v>989.50599999999986</v>
      </c>
      <c r="D32" s="20">
        <v>96518.400000000023</v>
      </c>
      <c r="E32" s="20">
        <v>613.71299999999997</v>
      </c>
      <c r="F32" s="20">
        <v>54974.800000000017</v>
      </c>
      <c r="G32" s="20">
        <v>374.93599999999992</v>
      </c>
      <c r="H32" s="20">
        <v>41398.100000000006</v>
      </c>
      <c r="I32" s="20">
        <v>0.85700000000000021</v>
      </c>
      <c r="J32" s="20">
        <v>145.5</v>
      </c>
    </row>
    <row r="33" spans="1:10">
      <c r="A33" s="30" t="s">
        <v>56</v>
      </c>
      <c r="B33" s="18" t="s">
        <v>57</v>
      </c>
      <c r="C33" s="20">
        <v>1717.4189999999999</v>
      </c>
      <c r="D33" s="20">
        <v>189146.99999999994</v>
      </c>
      <c r="E33" s="20">
        <v>1352.94</v>
      </c>
      <c r="F33" s="20">
        <v>144932.19999999995</v>
      </c>
      <c r="G33" s="20">
        <v>363.38599999999997</v>
      </c>
      <c r="H33" s="20">
        <v>44077.5</v>
      </c>
      <c r="I33" s="20">
        <v>1.093</v>
      </c>
      <c r="J33" s="20">
        <v>137.30000000000001</v>
      </c>
    </row>
    <row r="34" spans="1:10">
      <c r="A34" s="30" t="s">
        <v>58</v>
      </c>
      <c r="B34" s="18" t="s">
        <v>59</v>
      </c>
      <c r="C34" s="20">
        <v>1073.8139999999999</v>
      </c>
      <c r="D34" s="20">
        <v>226265.7</v>
      </c>
      <c r="E34" s="20">
        <v>623.78499999999985</v>
      </c>
      <c r="F34" s="20">
        <v>135870.99999999997</v>
      </c>
      <c r="G34" s="20">
        <v>448.25800000000015</v>
      </c>
      <c r="H34" s="20">
        <v>90113.799999999988</v>
      </c>
      <c r="I34" s="20">
        <v>1.7710000000000004</v>
      </c>
      <c r="J34" s="20">
        <v>280.89999999999998</v>
      </c>
    </row>
    <row r="35" spans="1:10">
      <c r="A35" s="30" t="s">
        <v>60</v>
      </c>
      <c r="B35" s="18" t="s">
        <v>61</v>
      </c>
      <c r="C35" s="20">
        <v>1790.5100000000002</v>
      </c>
      <c r="D35" s="20">
        <v>230959.59999999998</v>
      </c>
      <c r="E35" s="20">
        <v>1328.4299999999998</v>
      </c>
      <c r="F35" s="20">
        <v>173360.90000000002</v>
      </c>
      <c r="G35" s="20">
        <v>460.26800000000014</v>
      </c>
      <c r="H35" s="20">
        <v>57481.399999999994</v>
      </c>
      <c r="I35" s="20">
        <v>1.8120000000000003</v>
      </c>
      <c r="J35" s="20">
        <v>117.29999999999995</v>
      </c>
    </row>
    <row r="36" spans="1:10">
      <c r="A36" s="30" t="s">
        <v>62</v>
      </c>
      <c r="B36" s="18" t="s">
        <v>63</v>
      </c>
      <c r="C36" s="20">
        <v>590.66799999999989</v>
      </c>
      <c r="D36" s="20">
        <v>93078.5</v>
      </c>
      <c r="E36" s="20">
        <v>462.55000000000007</v>
      </c>
      <c r="F36" s="20">
        <v>70337.899999999994</v>
      </c>
      <c r="G36" s="20">
        <v>126.96200000000002</v>
      </c>
      <c r="H36" s="20">
        <v>22524.1</v>
      </c>
      <c r="I36" s="20">
        <v>1.1560000000000001</v>
      </c>
      <c r="J36" s="20">
        <v>216.5</v>
      </c>
    </row>
    <row r="37" spans="1:10">
      <c r="A37" s="30" t="s">
        <v>64</v>
      </c>
      <c r="B37" s="18" t="s">
        <v>65</v>
      </c>
      <c r="C37" s="20">
        <v>106296.12500000003</v>
      </c>
      <c r="D37" s="20">
        <v>246773632.30000007</v>
      </c>
      <c r="E37" s="20">
        <v>102321.91</v>
      </c>
      <c r="F37" s="20">
        <v>196700929.5</v>
      </c>
      <c r="G37" s="20">
        <v>3934.6799999999994</v>
      </c>
      <c r="H37" s="20">
        <v>16378774.800000001</v>
      </c>
      <c r="I37" s="20">
        <v>39.534999999999997</v>
      </c>
      <c r="J37" s="20">
        <v>33693928</v>
      </c>
    </row>
    <row r="38" spans="1:10">
      <c r="A38" s="30" t="s">
        <v>66</v>
      </c>
      <c r="B38" s="18" t="s">
        <v>67</v>
      </c>
      <c r="C38" s="20">
        <v>1334.7649999999999</v>
      </c>
      <c r="D38" s="20">
        <v>192130.10000000003</v>
      </c>
      <c r="E38" s="20">
        <v>945.15499999999997</v>
      </c>
      <c r="F38" s="20">
        <v>135334</v>
      </c>
      <c r="G38" s="20">
        <v>388.45500000000004</v>
      </c>
      <c r="H38" s="20">
        <v>56671.999999999985</v>
      </c>
      <c r="I38" s="20">
        <v>1.1549999999999998</v>
      </c>
      <c r="J38" s="20">
        <v>124.09999999999997</v>
      </c>
    </row>
    <row r="39" spans="1:10">
      <c r="A39" s="30" t="s">
        <v>68</v>
      </c>
      <c r="B39" s="18" t="s">
        <v>69</v>
      </c>
      <c r="C39" s="20">
        <v>9823.635000000002</v>
      </c>
      <c r="D39" s="20">
        <v>2922461.3</v>
      </c>
      <c r="E39" s="20">
        <v>8320.9000000000015</v>
      </c>
      <c r="F39" s="20">
        <v>2700222.4000000004</v>
      </c>
      <c r="G39" s="20">
        <v>1498.8490000000002</v>
      </c>
      <c r="H39" s="20">
        <v>221419.09999999998</v>
      </c>
      <c r="I39" s="20">
        <v>3.8859999999999992</v>
      </c>
      <c r="J39" s="20">
        <v>819.8</v>
      </c>
    </row>
    <row r="40" spans="1:10">
      <c r="A40" s="30" t="s">
        <v>70</v>
      </c>
      <c r="B40" s="18" t="s">
        <v>71</v>
      </c>
      <c r="C40" s="20">
        <v>991.30699999999979</v>
      </c>
      <c r="D40" s="20">
        <v>106331.9</v>
      </c>
      <c r="E40" s="20">
        <v>746.54900000000021</v>
      </c>
      <c r="F40" s="20">
        <v>71864.5</v>
      </c>
      <c r="G40" s="20">
        <v>243.95600000000002</v>
      </c>
      <c r="H40" s="20">
        <v>34396.699999999997</v>
      </c>
      <c r="I40" s="20">
        <v>0.80200000000000005</v>
      </c>
      <c r="J40" s="20">
        <v>70.700000000000017</v>
      </c>
    </row>
    <row r="41" spans="1:10">
      <c r="A41" s="30" t="s">
        <v>72</v>
      </c>
      <c r="B41" s="18" t="s">
        <v>73</v>
      </c>
      <c r="C41" s="20">
        <v>12135.328000000001</v>
      </c>
      <c r="D41" s="20">
        <v>2216076.7999999998</v>
      </c>
      <c r="E41" s="20">
        <v>11025.892</v>
      </c>
      <c r="F41" s="20">
        <v>2038121.2999999998</v>
      </c>
      <c r="G41" s="20">
        <v>1105.2890000000002</v>
      </c>
      <c r="H41" s="20">
        <v>177560.10000000003</v>
      </c>
      <c r="I41" s="20">
        <v>4.1470000000000002</v>
      </c>
      <c r="J41" s="20">
        <v>395.4</v>
      </c>
    </row>
    <row r="42" spans="1:10">
      <c r="A42" s="30" t="s">
        <v>74</v>
      </c>
      <c r="B42" s="18" t="s">
        <v>75</v>
      </c>
      <c r="C42" s="20">
        <v>3168.6330000000007</v>
      </c>
      <c r="D42" s="20">
        <v>488658.4</v>
      </c>
      <c r="E42" s="20">
        <v>2412.2219999999998</v>
      </c>
      <c r="F42" s="20">
        <v>362970.6</v>
      </c>
      <c r="G42" s="20">
        <v>753.67100000000005</v>
      </c>
      <c r="H42" s="20">
        <v>125387.29999999999</v>
      </c>
      <c r="I42" s="20">
        <v>2.74</v>
      </c>
      <c r="J42" s="20">
        <v>300.5</v>
      </c>
    </row>
    <row r="43" spans="1:10">
      <c r="A43" s="30" t="s">
        <v>76</v>
      </c>
      <c r="B43" s="18" t="s">
        <v>77</v>
      </c>
      <c r="C43" s="20">
        <v>2782.433</v>
      </c>
      <c r="D43" s="20">
        <v>419858</v>
      </c>
      <c r="E43" s="20">
        <v>2055.576</v>
      </c>
      <c r="F43" s="20">
        <v>292289.19999999995</v>
      </c>
      <c r="G43" s="20">
        <v>724.02599999999984</v>
      </c>
      <c r="H43" s="20">
        <v>127330.20000000001</v>
      </c>
      <c r="I43" s="20">
        <v>2.8310000000000004</v>
      </c>
      <c r="J43" s="20">
        <v>238.60000000000002</v>
      </c>
    </row>
    <row r="44" spans="1:10">
      <c r="A44" s="30" t="s">
        <v>78</v>
      </c>
      <c r="B44" s="18" t="s">
        <v>79</v>
      </c>
      <c r="C44" s="20">
        <v>923.11499999999978</v>
      </c>
      <c r="D44" s="20">
        <v>161085.39999999997</v>
      </c>
      <c r="E44" s="20">
        <v>651.40999999999985</v>
      </c>
      <c r="F44" s="20">
        <v>124433.40000000002</v>
      </c>
      <c r="G44" s="20">
        <v>269.55099999999993</v>
      </c>
      <c r="H44" s="20">
        <v>36351.399999999994</v>
      </c>
      <c r="I44" s="20">
        <v>2.1539999999999999</v>
      </c>
      <c r="J44" s="20">
        <v>300.60000000000002</v>
      </c>
    </row>
    <row r="45" spans="1:10">
      <c r="A45" s="30" t="s">
        <v>80</v>
      </c>
      <c r="B45" s="18" t="s">
        <v>81</v>
      </c>
      <c r="C45" s="20">
        <v>2259.8229999999999</v>
      </c>
      <c r="D45" s="20">
        <v>234386.5</v>
      </c>
      <c r="E45" s="20">
        <v>1786.4229999999998</v>
      </c>
      <c r="F45" s="20">
        <v>170440.59999999998</v>
      </c>
      <c r="G45" s="20">
        <v>471.09100000000001</v>
      </c>
      <c r="H45" s="20">
        <v>63838.199999999983</v>
      </c>
      <c r="I45" s="20">
        <v>2.3089999999999993</v>
      </c>
      <c r="J45" s="20">
        <v>107.69999999999999</v>
      </c>
    </row>
    <row r="46" spans="1:10">
      <c r="A46" s="30" t="s">
        <v>82</v>
      </c>
      <c r="B46" s="18" t="s">
        <v>83</v>
      </c>
      <c r="C46" s="20">
        <v>6233.1020000000008</v>
      </c>
      <c r="D46" s="20">
        <v>861636.19999999972</v>
      </c>
      <c r="E46" s="20">
        <v>5236.1909999999989</v>
      </c>
      <c r="F46" s="20">
        <v>693793</v>
      </c>
      <c r="G46" s="20">
        <v>995.61199999999985</v>
      </c>
      <c r="H46" s="20">
        <v>167568.10000000003</v>
      </c>
      <c r="I46" s="20">
        <v>1.2989999999999999</v>
      </c>
      <c r="J46" s="20">
        <v>275.10000000000002</v>
      </c>
    </row>
    <row r="47" spans="1:10">
      <c r="A47" s="30" t="s">
        <v>84</v>
      </c>
      <c r="B47" s="18" t="s">
        <v>85</v>
      </c>
      <c r="C47" s="20">
        <v>3053.8359999999993</v>
      </c>
      <c r="D47" s="20">
        <v>709788.3</v>
      </c>
      <c r="E47" s="20">
        <v>2445.5339999999997</v>
      </c>
      <c r="F47" s="20">
        <v>605362.50000000023</v>
      </c>
      <c r="G47" s="20">
        <v>605.87299999999993</v>
      </c>
      <c r="H47" s="20">
        <v>103897.50000000003</v>
      </c>
      <c r="I47" s="20">
        <v>2.4290000000000003</v>
      </c>
      <c r="J47" s="20">
        <v>528.29999999999995</v>
      </c>
    </row>
    <row r="48" spans="1:10">
      <c r="A48" s="30" t="s">
        <v>86</v>
      </c>
      <c r="B48" s="18" t="s">
        <v>87</v>
      </c>
      <c r="C48" s="20">
        <v>925.3130000000001</v>
      </c>
      <c r="D48" s="20">
        <v>101479.09999999998</v>
      </c>
      <c r="E48" s="20">
        <v>666.70900000000006</v>
      </c>
      <c r="F48" s="20">
        <v>70076.5</v>
      </c>
      <c r="G48" s="20">
        <v>257.46999999999997</v>
      </c>
      <c r="H48" s="20">
        <v>31213</v>
      </c>
      <c r="I48" s="20">
        <v>1.1339999999999999</v>
      </c>
      <c r="J48" s="20">
        <v>189.60000000000002</v>
      </c>
    </row>
    <row r="49" spans="1:10">
      <c r="A49" s="30" t="s">
        <v>88</v>
      </c>
      <c r="B49" s="18" t="s">
        <v>89</v>
      </c>
      <c r="C49" s="20">
        <v>294.79600000000005</v>
      </c>
      <c r="D49" s="20">
        <v>40525.199999999997</v>
      </c>
      <c r="E49" s="20">
        <v>170.31200000000001</v>
      </c>
      <c r="F49" s="20">
        <v>25894.000000000007</v>
      </c>
      <c r="G49" s="20">
        <v>123.54299999999998</v>
      </c>
      <c r="H49" s="20">
        <v>14551.8</v>
      </c>
      <c r="I49" s="20">
        <v>0.94100000000000006</v>
      </c>
      <c r="J49" s="20">
        <v>79.400000000000034</v>
      </c>
    </row>
    <row r="50" spans="1:10">
      <c r="A50" s="30" t="s">
        <v>90</v>
      </c>
      <c r="B50" s="18" t="s">
        <v>91</v>
      </c>
      <c r="C50" s="20">
        <v>363.78499999999997</v>
      </c>
      <c r="D50" s="20">
        <v>23028.600000000006</v>
      </c>
      <c r="E50" s="20">
        <v>251.20799999999997</v>
      </c>
      <c r="F50" s="20">
        <v>11319.400000000001</v>
      </c>
      <c r="G50" s="20">
        <v>111.63399999999996</v>
      </c>
      <c r="H50" s="20">
        <v>11624.400000000001</v>
      </c>
      <c r="I50" s="20">
        <v>0.94299999999999984</v>
      </c>
      <c r="J50" s="20">
        <v>84.800000000000011</v>
      </c>
    </row>
    <row r="51" spans="1:10">
      <c r="A51" s="30" t="s">
        <v>92</v>
      </c>
      <c r="B51" s="18" t="s">
        <v>93</v>
      </c>
      <c r="C51" s="20">
        <v>6081.478000000001</v>
      </c>
      <c r="D51" s="20">
        <v>1283635.1000000001</v>
      </c>
      <c r="E51" s="20">
        <v>4893.0619999999999</v>
      </c>
      <c r="F51" s="20">
        <v>1047440.9999999998</v>
      </c>
      <c r="G51" s="20">
        <v>1185.2110000000002</v>
      </c>
      <c r="H51" s="20">
        <v>235914.59999999998</v>
      </c>
      <c r="I51" s="20">
        <v>3.2050000000000001</v>
      </c>
      <c r="J51" s="20">
        <v>279.5</v>
      </c>
    </row>
    <row r="52" spans="1:10">
      <c r="A52" s="30" t="s">
        <v>94</v>
      </c>
      <c r="B52" s="18" t="s">
        <v>95</v>
      </c>
      <c r="C52" s="20">
        <v>1609.9939999999997</v>
      </c>
      <c r="D52" s="20">
        <v>127513.60000000001</v>
      </c>
      <c r="E52" s="20">
        <v>1272.4879999999998</v>
      </c>
      <c r="F52" s="20">
        <v>83595.200000000012</v>
      </c>
      <c r="G52" s="20">
        <v>335.87099999999998</v>
      </c>
      <c r="H52" s="20">
        <v>43706.7</v>
      </c>
      <c r="I52" s="20">
        <v>1.6349999999999998</v>
      </c>
      <c r="J52" s="20">
        <v>211.7</v>
      </c>
    </row>
    <row r="53" spans="1:10">
      <c r="A53" s="30" t="s">
        <v>96</v>
      </c>
      <c r="B53" s="18" t="s">
        <v>97</v>
      </c>
      <c r="C53" s="20">
        <v>489.97100000000012</v>
      </c>
      <c r="D53" s="20">
        <v>116958.80000000002</v>
      </c>
      <c r="E53" s="20">
        <v>343.48799999999994</v>
      </c>
      <c r="F53" s="20">
        <v>52887.900000000009</v>
      </c>
      <c r="G53" s="20">
        <v>145.46700000000001</v>
      </c>
      <c r="H53" s="20">
        <v>63802.5</v>
      </c>
      <c r="I53" s="20">
        <v>1.016</v>
      </c>
      <c r="J53" s="20">
        <v>268.39999999999998</v>
      </c>
    </row>
    <row r="54" spans="1:10">
      <c r="A54" s="30" t="s">
        <v>98</v>
      </c>
      <c r="B54" s="18" t="s">
        <v>99</v>
      </c>
      <c r="C54" s="20">
        <v>48.774000000000001</v>
      </c>
      <c r="D54" s="20">
        <v>22525.700000000004</v>
      </c>
      <c r="E54" s="20">
        <v>12.258000000000003</v>
      </c>
      <c r="F54" s="20">
        <v>5290.7000000000007</v>
      </c>
      <c r="G54" s="20">
        <v>35.941000000000003</v>
      </c>
      <c r="H54" s="20">
        <v>17156.7</v>
      </c>
      <c r="I54" s="20">
        <v>0.57499999999999996</v>
      </c>
      <c r="J54" s="20">
        <v>78.300000000000011</v>
      </c>
    </row>
    <row r="55" spans="1:10">
      <c r="A55" s="30" t="s">
        <v>100</v>
      </c>
      <c r="B55" s="18" t="s">
        <v>101</v>
      </c>
      <c r="C55" s="20">
        <v>196.50099999999998</v>
      </c>
      <c r="D55" s="20">
        <v>14684.5</v>
      </c>
      <c r="E55" s="20">
        <v>79.370999999999981</v>
      </c>
      <c r="F55" s="20">
        <v>3879.1000000000004</v>
      </c>
      <c r="G55" s="20">
        <v>116.69300000000001</v>
      </c>
      <c r="H55" s="20">
        <v>10757.600000000002</v>
      </c>
      <c r="I55" s="20">
        <v>0.43700000000000006</v>
      </c>
      <c r="J55" s="20">
        <v>47.800000000000011</v>
      </c>
    </row>
    <row r="56" spans="1:10">
      <c r="A56" s="30" t="s">
        <v>102</v>
      </c>
      <c r="B56" s="18" t="s">
        <v>103</v>
      </c>
      <c r="C56" s="20">
        <v>1101.268</v>
      </c>
      <c r="D56" s="20">
        <v>109792.30000000002</v>
      </c>
      <c r="E56" s="20">
        <v>773.54299999999989</v>
      </c>
      <c r="F56" s="20">
        <v>64940.399999999994</v>
      </c>
      <c r="G56" s="20">
        <v>325.57100000000003</v>
      </c>
      <c r="H56" s="20">
        <v>44646.599999999991</v>
      </c>
      <c r="I56" s="20">
        <v>2.1540000000000004</v>
      </c>
      <c r="J56" s="20">
        <v>205.29999999999995</v>
      </c>
    </row>
    <row r="57" spans="1:10">
      <c r="A57" s="30" t="s">
        <v>104</v>
      </c>
      <c r="B57" s="18" t="s">
        <v>105</v>
      </c>
      <c r="C57" s="20">
        <v>1932.3320000000003</v>
      </c>
      <c r="D57" s="20">
        <v>221417</v>
      </c>
      <c r="E57" s="20">
        <v>1371.3309999999997</v>
      </c>
      <c r="F57" s="20">
        <v>119124</v>
      </c>
      <c r="G57" s="20">
        <v>559.30299999999988</v>
      </c>
      <c r="H57" s="20">
        <v>102013.9</v>
      </c>
      <c r="I57" s="20">
        <v>1.698</v>
      </c>
      <c r="J57" s="20">
        <v>279.09999999999991</v>
      </c>
    </row>
    <row r="58" spans="1:10">
      <c r="A58" s="30" t="s">
        <v>106</v>
      </c>
      <c r="B58" s="18" t="s">
        <v>107</v>
      </c>
      <c r="C58" s="20">
        <v>860.16500000000019</v>
      </c>
      <c r="D58" s="20">
        <v>101722.59999999998</v>
      </c>
      <c r="E58" s="20">
        <v>618.64799999999991</v>
      </c>
      <c r="F58" s="20">
        <v>77355.300000000017</v>
      </c>
      <c r="G58" s="20">
        <v>240.01200000000006</v>
      </c>
      <c r="H58" s="20">
        <v>24293.300000000003</v>
      </c>
      <c r="I58" s="20">
        <v>1.5049999999999999</v>
      </c>
      <c r="J58" s="20">
        <v>73.999999999999972</v>
      </c>
    </row>
    <row r="59" spans="1:10">
      <c r="A59" s="30" t="s">
        <v>108</v>
      </c>
      <c r="B59" s="18" t="s">
        <v>109</v>
      </c>
      <c r="C59" s="20">
        <v>1123.4789999999998</v>
      </c>
      <c r="D59" s="20">
        <v>161887</v>
      </c>
      <c r="E59" s="20">
        <v>862.90199999999982</v>
      </c>
      <c r="F59" s="20">
        <v>125370.1</v>
      </c>
      <c r="G59" s="20">
        <v>259.28699999999992</v>
      </c>
      <c r="H59" s="20">
        <v>36410.800000000003</v>
      </c>
      <c r="I59" s="20">
        <v>1.29</v>
      </c>
      <c r="J59" s="20">
        <v>106.10000000000002</v>
      </c>
    </row>
    <row r="60" spans="1:10">
      <c r="A60" s="30" t="s">
        <v>110</v>
      </c>
      <c r="B60" s="18" t="s">
        <v>111</v>
      </c>
      <c r="C60" s="20">
        <v>1516.8100000000004</v>
      </c>
      <c r="D60" s="20">
        <v>300720.09999999998</v>
      </c>
      <c r="E60" s="20">
        <v>981.10600000000022</v>
      </c>
      <c r="F60" s="20">
        <v>189163.39999999997</v>
      </c>
      <c r="G60" s="20">
        <v>533.64699999999993</v>
      </c>
      <c r="H60" s="20">
        <v>111156.90000000002</v>
      </c>
      <c r="I60" s="20">
        <v>2.0569999999999995</v>
      </c>
      <c r="J60" s="20">
        <v>399.79999999999995</v>
      </c>
    </row>
    <row r="61" spans="1:10">
      <c r="A61" s="30" t="s">
        <v>112</v>
      </c>
      <c r="B61" s="18" t="s">
        <v>113</v>
      </c>
      <c r="C61" s="20">
        <v>264.98200000000003</v>
      </c>
      <c r="D61" s="20">
        <v>48249.2</v>
      </c>
      <c r="E61" s="20">
        <v>170.50400000000002</v>
      </c>
      <c r="F61" s="20">
        <v>23124.5</v>
      </c>
      <c r="G61" s="20">
        <v>93.49199999999999</v>
      </c>
      <c r="H61" s="20">
        <v>24986.600000000006</v>
      </c>
      <c r="I61" s="20">
        <v>0.98599999999999999</v>
      </c>
      <c r="J61" s="20">
        <v>138.09999999999997</v>
      </c>
    </row>
    <row r="62" spans="1:10">
      <c r="A62" s="30" t="s">
        <v>114</v>
      </c>
      <c r="B62" s="18" t="s">
        <v>115</v>
      </c>
      <c r="C62" s="20">
        <v>9805.2929999999978</v>
      </c>
      <c r="D62" s="20">
        <v>2836576.5999999996</v>
      </c>
      <c r="E62" s="20">
        <v>8676.7379999999994</v>
      </c>
      <c r="F62" s="20">
        <v>2564224.7000000002</v>
      </c>
      <c r="G62" s="20">
        <v>1124.3639999999998</v>
      </c>
      <c r="H62" s="20">
        <v>272028.70000000007</v>
      </c>
      <c r="I62" s="20">
        <v>4.1910000000000007</v>
      </c>
      <c r="J62" s="20">
        <v>323.20000000000005</v>
      </c>
    </row>
    <row r="63" spans="1:10">
      <c r="A63" s="30" t="s">
        <v>116</v>
      </c>
      <c r="B63" s="18" t="s">
        <v>117</v>
      </c>
      <c r="C63" s="20">
        <v>224.31800000000004</v>
      </c>
      <c r="D63" s="20">
        <v>21691.899999999994</v>
      </c>
      <c r="E63" s="20">
        <v>58.599000000000004</v>
      </c>
      <c r="F63" s="20">
        <v>4825.3000000000011</v>
      </c>
      <c r="G63" s="20">
        <v>165.00599999999997</v>
      </c>
      <c r="H63" s="20">
        <v>16761.099999999999</v>
      </c>
      <c r="I63" s="20">
        <v>0.71300000000000008</v>
      </c>
      <c r="J63" s="20">
        <v>105.49999999999997</v>
      </c>
    </row>
    <row r="64" spans="1:10">
      <c r="A64" s="30" t="s">
        <v>118</v>
      </c>
      <c r="B64" s="18" t="s">
        <v>119</v>
      </c>
      <c r="C64" s="20">
        <v>891.23700000000008</v>
      </c>
      <c r="D64" s="20">
        <v>81912.100000000006</v>
      </c>
      <c r="E64" s="20">
        <v>679.65300000000002</v>
      </c>
      <c r="F64" s="20">
        <v>55243.199999999997</v>
      </c>
      <c r="G64" s="20">
        <v>210.83400000000006</v>
      </c>
      <c r="H64" s="20">
        <v>26564.300000000003</v>
      </c>
      <c r="I64" s="20">
        <v>0.74999999999999978</v>
      </c>
      <c r="J64" s="20">
        <v>104.60000000000002</v>
      </c>
    </row>
    <row r="65" spans="1:10">
      <c r="A65" s="30" t="s">
        <v>120</v>
      </c>
      <c r="B65" s="18" t="s">
        <v>121</v>
      </c>
      <c r="C65" s="20">
        <v>9292.1959999999999</v>
      </c>
      <c r="D65" s="20">
        <v>1550228.8000000003</v>
      </c>
      <c r="E65" s="20">
        <v>8035.2189999999991</v>
      </c>
      <c r="F65" s="20">
        <v>1365497.2999999998</v>
      </c>
      <c r="G65" s="20">
        <v>1254.1880000000001</v>
      </c>
      <c r="H65" s="20">
        <v>183889.3</v>
      </c>
      <c r="I65" s="20">
        <v>2.7890000000000006</v>
      </c>
      <c r="J65" s="20">
        <v>842.19999999999982</v>
      </c>
    </row>
    <row r="66" spans="1:10">
      <c r="A66" s="30" t="s">
        <v>122</v>
      </c>
      <c r="B66" s="18" t="s">
        <v>123</v>
      </c>
      <c r="C66" s="20">
        <v>1710.1260000000002</v>
      </c>
      <c r="D66" s="20">
        <v>252428.89999999997</v>
      </c>
      <c r="E66" s="20">
        <v>1327.3359999999998</v>
      </c>
      <c r="F66" s="20">
        <v>177381.09999999998</v>
      </c>
      <c r="G66" s="20">
        <v>381.57400000000007</v>
      </c>
      <c r="H66" s="20">
        <v>74833.899999999994</v>
      </c>
      <c r="I66" s="20">
        <v>1.2160000000000002</v>
      </c>
      <c r="J66" s="20">
        <v>213.89999999999998</v>
      </c>
    </row>
    <row r="67" spans="1:10">
      <c r="A67" s="30" t="s">
        <v>124</v>
      </c>
      <c r="B67" s="18" t="s">
        <v>125</v>
      </c>
      <c r="C67" s="20">
        <v>9023.1400000000031</v>
      </c>
      <c r="D67" s="20">
        <v>2002787.1999999997</v>
      </c>
      <c r="E67" s="20">
        <v>8041.2029999999977</v>
      </c>
      <c r="F67" s="20">
        <v>1760055.8000000003</v>
      </c>
      <c r="G67" s="20">
        <v>977.80100000000016</v>
      </c>
      <c r="H67" s="20">
        <v>242386</v>
      </c>
      <c r="I67" s="20">
        <v>4.1360000000000001</v>
      </c>
      <c r="J67" s="20">
        <v>345.4</v>
      </c>
    </row>
    <row r="68" spans="1:10">
      <c r="A68" s="30" t="s">
        <v>126</v>
      </c>
      <c r="B68" s="18" t="s">
        <v>127</v>
      </c>
      <c r="C68" s="20">
        <v>23577.638999999996</v>
      </c>
      <c r="D68" s="20">
        <v>7713902.5000000019</v>
      </c>
      <c r="E68" s="20">
        <v>22137.635999999999</v>
      </c>
      <c r="F68" s="20">
        <v>7077837.6999999993</v>
      </c>
      <c r="G68" s="20">
        <v>1437.7600000000002</v>
      </c>
      <c r="H68" s="20">
        <v>634895.20000000019</v>
      </c>
      <c r="I68" s="20">
        <v>2.2429999999999999</v>
      </c>
      <c r="J68" s="20">
        <v>1169.5999999999999</v>
      </c>
    </row>
    <row r="69" spans="1:10">
      <c r="A69" s="30" t="s">
        <v>128</v>
      </c>
      <c r="B69" s="18" t="s">
        <v>129</v>
      </c>
      <c r="C69" s="20">
        <v>4343.9799999999996</v>
      </c>
      <c r="D69" s="20">
        <v>500367.99999999988</v>
      </c>
      <c r="E69" s="20">
        <v>3536.2749999999996</v>
      </c>
      <c r="F69" s="20">
        <v>387085.80000000005</v>
      </c>
      <c r="G69" s="20">
        <v>805.86400000000026</v>
      </c>
      <c r="H69" s="20">
        <v>113051.20000000001</v>
      </c>
      <c r="I69" s="20">
        <v>1.8410000000000002</v>
      </c>
      <c r="J69" s="20">
        <v>231</v>
      </c>
    </row>
    <row r="70" spans="1:10">
      <c r="A70" s="30" t="s">
        <v>130</v>
      </c>
      <c r="B70" s="18" t="s">
        <v>131</v>
      </c>
      <c r="C70" s="20">
        <v>810.93600000000015</v>
      </c>
      <c r="D70" s="20">
        <v>166715.90000000002</v>
      </c>
      <c r="E70" s="20">
        <v>516.29700000000003</v>
      </c>
      <c r="F70" s="20">
        <v>93786.900000000023</v>
      </c>
      <c r="G70" s="20">
        <v>293.44700000000006</v>
      </c>
      <c r="H70" s="20">
        <v>72721.199999999983</v>
      </c>
      <c r="I70" s="20">
        <v>1.1919999999999997</v>
      </c>
      <c r="J70" s="20">
        <v>207.80000000000007</v>
      </c>
    </row>
    <row r="71" spans="1:10">
      <c r="A71" s="30" t="s">
        <v>132</v>
      </c>
      <c r="B71" s="18" t="s">
        <v>133</v>
      </c>
      <c r="C71" s="20">
        <v>13954.598000000002</v>
      </c>
      <c r="D71" s="20">
        <v>3192331.1999999993</v>
      </c>
      <c r="E71" s="20">
        <v>12545.974999999999</v>
      </c>
      <c r="F71" s="20">
        <v>2920165.8000000007</v>
      </c>
      <c r="G71" s="20">
        <v>1406.2270000000003</v>
      </c>
      <c r="H71" s="20">
        <v>271552.8</v>
      </c>
      <c r="I71" s="20">
        <v>2.3959999999999999</v>
      </c>
      <c r="J71" s="20">
        <v>612.59999999999991</v>
      </c>
    </row>
    <row r="72" spans="1:10">
      <c r="A72" s="30" t="s">
        <v>134</v>
      </c>
      <c r="B72" s="18" t="s">
        <v>135</v>
      </c>
      <c r="C72" s="20">
        <v>1515.6670000000004</v>
      </c>
      <c r="D72" s="20">
        <v>265310.19999999995</v>
      </c>
      <c r="E72" s="20">
        <v>1103.7819999999999</v>
      </c>
      <c r="F72" s="20">
        <v>129886.1</v>
      </c>
      <c r="G72" s="20">
        <v>408.99599999999987</v>
      </c>
      <c r="H72" s="20">
        <v>135309.70000000001</v>
      </c>
      <c r="I72" s="20">
        <v>2.8890000000000002</v>
      </c>
      <c r="J72" s="20">
        <v>114.39999999999998</v>
      </c>
    </row>
    <row r="73" spans="1:10">
      <c r="A73" s="30" t="s">
        <v>136</v>
      </c>
      <c r="B73" s="18" t="s">
        <v>137</v>
      </c>
      <c r="C73" s="20">
        <v>4498.1360000000004</v>
      </c>
      <c r="D73" s="20">
        <v>642225.89999999991</v>
      </c>
      <c r="E73" s="20">
        <v>3654.3339999999998</v>
      </c>
      <c r="F73" s="20">
        <v>529612.20000000007</v>
      </c>
      <c r="G73" s="20">
        <v>842.26000000000022</v>
      </c>
      <c r="H73" s="20">
        <v>112402.10000000003</v>
      </c>
      <c r="I73" s="20">
        <v>1.5419999999999998</v>
      </c>
      <c r="J73" s="20">
        <v>211.59999999999997</v>
      </c>
    </row>
    <row r="74" spans="1:10">
      <c r="A74" s="30" t="s">
        <v>138</v>
      </c>
      <c r="B74" s="18" t="s">
        <v>139</v>
      </c>
      <c r="C74" s="20">
        <v>937.44299999999998</v>
      </c>
      <c r="D74" s="20">
        <v>123188.69999999998</v>
      </c>
      <c r="E74" s="20">
        <v>604.94499999999994</v>
      </c>
      <c r="F74" s="20">
        <v>79223.100000000006</v>
      </c>
      <c r="G74" s="20">
        <v>330.70399999999995</v>
      </c>
      <c r="H74" s="20">
        <v>43895.400000000009</v>
      </c>
      <c r="I74" s="20">
        <v>1.7939999999999996</v>
      </c>
      <c r="J74" s="20">
        <v>70.199999999999989</v>
      </c>
    </row>
    <row r="75" spans="1:10">
      <c r="A75" s="30" t="s">
        <v>140</v>
      </c>
      <c r="B75" s="18" t="s">
        <v>141</v>
      </c>
      <c r="C75" s="20">
        <v>1825.6840000000002</v>
      </c>
      <c r="D75" s="20">
        <v>232080.10000000003</v>
      </c>
      <c r="E75" s="20">
        <v>1327.7370000000001</v>
      </c>
      <c r="F75" s="20">
        <v>158437.29999999999</v>
      </c>
      <c r="G75" s="20">
        <v>495.30299999999988</v>
      </c>
      <c r="H75" s="20">
        <v>73402.7</v>
      </c>
      <c r="I75" s="20">
        <v>2.6440000000000001</v>
      </c>
      <c r="J75" s="20">
        <v>240.10000000000002</v>
      </c>
    </row>
    <row r="76" spans="1:10">
      <c r="A76" s="30" t="s">
        <v>142</v>
      </c>
      <c r="B76" s="18" t="s">
        <v>143</v>
      </c>
      <c r="C76" s="20">
        <v>1974.7469999999998</v>
      </c>
      <c r="D76" s="20">
        <v>285822</v>
      </c>
      <c r="E76" s="20">
        <v>1414.6450000000004</v>
      </c>
      <c r="F76" s="20">
        <v>188830.09999999998</v>
      </c>
      <c r="G76" s="20">
        <v>558.43799999999999</v>
      </c>
      <c r="H76" s="20">
        <v>96795.899999999965</v>
      </c>
      <c r="I76" s="20">
        <v>1.6639999999999997</v>
      </c>
      <c r="J76" s="20">
        <v>196</v>
      </c>
    </row>
    <row r="77" spans="1:10">
      <c r="A77" s="30" t="s">
        <v>144</v>
      </c>
      <c r="B77" s="18" t="s">
        <v>145</v>
      </c>
      <c r="C77" s="20">
        <v>1980.9929999999995</v>
      </c>
      <c r="D77" s="20">
        <v>278730</v>
      </c>
      <c r="E77" s="20">
        <v>1390.9639999999999</v>
      </c>
      <c r="F77" s="20">
        <v>202819.09999999998</v>
      </c>
      <c r="G77" s="20">
        <v>587.17799999999988</v>
      </c>
      <c r="H77" s="20">
        <v>75601</v>
      </c>
      <c r="I77" s="20">
        <v>2.851</v>
      </c>
      <c r="J77" s="20">
        <v>309.89999999999998</v>
      </c>
    </row>
    <row r="78" spans="1:10">
      <c r="A78" s="30" t="s">
        <v>146</v>
      </c>
      <c r="B78" s="18" t="s">
        <v>147</v>
      </c>
      <c r="C78" s="20">
        <v>7931.5560000000005</v>
      </c>
      <c r="D78" s="20">
        <v>2725677.2</v>
      </c>
      <c r="E78" s="20">
        <v>6422.2659999999978</v>
      </c>
      <c r="F78" s="20">
        <v>1760865.2000000002</v>
      </c>
      <c r="G78" s="20">
        <v>1506.5179999999996</v>
      </c>
      <c r="H78" s="20">
        <v>964219.69999999972</v>
      </c>
      <c r="I78" s="20">
        <v>2.7720000000000002</v>
      </c>
      <c r="J78" s="20">
        <v>592.30000000000018</v>
      </c>
    </row>
    <row r="79" spans="1:10">
      <c r="A79" s="30" t="s">
        <v>148</v>
      </c>
      <c r="B79" s="18" t="s">
        <v>149</v>
      </c>
      <c r="C79" s="20">
        <v>2800.6719999999996</v>
      </c>
      <c r="D79" s="20">
        <v>411759.20000000007</v>
      </c>
      <c r="E79" s="20">
        <v>2180.0870000000004</v>
      </c>
      <c r="F79" s="20">
        <v>318599.5</v>
      </c>
      <c r="G79" s="20">
        <v>617.52300000000014</v>
      </c>
      <c r="H79" s="20">
        <v>92901.9</v>
      </c>
      <c r="I79" s="20">
        <v>3.0620000000000012</v>
      </c>
      <c r="J79" s="20">
        <v>257.80000000000007</v>
      </c>
    </row>
    <row r="80" spans="1:10">
      <c r="A80" s="30" t="s">
        <v>150</v>
      </c>
      <c r="B80" s="18" t="s">
        <v>151</v>
      </c>
      <c r="C80" s="20">
        <v>2285.9860000000003</v>
      </c>
      <c r="D80" s="20">
        <v>212388.69999999995</v>
      </c>
      <c r="E80" s="20">
        <v>1877.9000000000005</v>
      </c>
      <c r="F80" s="20">
        <v>160054.29999999999</v>
      </c>
      <c r="G80" s="20">
        <v>407.25800000000004</v>
      </c>
      <c r="H80" s="20">
        <v>52240.899999999994</v>
      </c>
      <c r="I80" s="20">
        <v>0.82800000000000007</v>
      </c>
      <c r="J80" s="20">
        <v>93.5</v>
      </c>
    </row>
    <row r="81" spans="1:10">
      <c r="A81" s="30" t="s">
        <v>152</v>
      </c>
      <c r="B81" s="18" t="s">
        <v>153</v>
      </c>
      <c r="C81" s="20">
        <v>5435.2559999999994</v>
      </c>
      <c r="D81" s="20">
        <v>1000277.7</v>
      </c>
      <c r="E81" s="20">
        <v>4747.4599999999991</v>
      </c>
      <c r="F81" s="20">
        <v>866068.39999999991</v>
      </c>
      <c r="G81" s="20">
        <v>686.59300000000007</v>
      </c>
      <c r="H81" s="20">
        <v>133773.39999999997</v>
      </c>
      <c r="I81" s="20">
        <v>1.2029999999999998</v>
      </c>
      <c r="J81" s="20">
        <v>435.90000000000009</v>
      </c>
    </row>
    <row r="82" spans="1:10">
      <c r="A82" s="30" t="s">
        <v>154</v>
      </c>
      <c r="B82" s="18" t="s">
        <v>155</v>
      </c>
      <c r="C82" s="20">
        <v>5920.871000000001</v>
      </c>
      <c r="D82" s="20">
        <v>1154729.1000000001</v>
      </c>
      <c r="E82" s="20">
        <v>4694.2080000000005</v>
      </c>
      <c r="F82" s="20">
        <v>987881.10000000009</v>
      </c>
      <c r="G82" s="20">
        <v>1223.614</v>
      </c>
      <c r="H82" s="20">
        <v>166533.19999999995</v>
      </c>
      <c r="I82" s="20">
        <v>3.0489999999999995</v>
      </c>
      <c r="J82" s="20">
        <v>314.79999999999995</v>
      </c>
    </row>
    <row r="83" spans="1:10">
      <c r="A83" s="30" t="s">
        <v>156</v>
      </c>
      <c r="B83" s="18" t="s">
        <v>157</v>
      </c>
      <c r="C83" s="20">
        <v>197.67799999999994</v>
      </c>
      <c r="D83" s="20">
        <v>73609.300000000017</v>
      </c>
      <c r="E83" s="20">
        <v>114.96900000000002</v>
      </c>
      <c r="F83" s="20">
        <v>28722.400000000001</v>
      </c>
      <c r="G83" s="20">
        <v>82.427999999999997</v>
      </c>
      <c r="H83" s="20">
        <v>44773</v>
      </c>
      <c r="I83" s="20">
        <v>0.28099999999999992</v>
      </c>
      <c r="J83" s="20">
        <v>113.90000000000003</v>
      </c>
    </row>
    <row r="84" spans="1:10">
      <c r="A84" s="30" t="s">
        <v>158</v>
      </c>
      <c r="B84" s="18" t="s">
        <v>159</v>
      </c>
      <c r="C84" s="20">
        <v>1523.1589999999997</v>
      </c>
      <c r="D84" s="20">
        <v>192682.5</v>
      </c>
      <c r="E84" s="20">
        <v>1120.8020000000001</v>
      </c>
      <c r="F84" s="20">
        <v>140734.70000000001</v>
      </c>
      <c r="G84" s="20">
        <v>401.49099999999999</v>
      </c>
      <c r="H84" s="20">
        <v>51847.5</v>
      </c>
      <c r="I84" s="20">
        <v>0.8660000000000001</v>
      </c>
      <c r="J84" s="20">
        <v>100.29999999999998</v>
      </c>
    </row>
    <row r="85" spans="1:10">
      <c r="A85" s="30" t="s">
        <v>160</v>
      </c>
      <c r="B85" s="18" t="s">
        <v>161</v>
      </c>
      <c r="C85" s="20">
        <v>64.665999999999997</v>
      </c>
      <c r="D85" s="20">
        <v>13955.700000000004</v>
      </c>
      <c r="E85" s="20">
        <v>8.0779999999999994</v>
      </c>
      <c r="F85" s="20">
        <v>2881.2</v>
      </c>
      <c r="G85" s="20">
        <v>55.716000000000008</v>
      </c>
      <c r="H85" s="20">
        <v>10895.400000000001</v>
      </c>
      <c r="I85" s="20">
        <v>0.87199999999999989</v>
      </c>
      <c r="J85" s="20">
        <v>179.10000000000002</v>
      </c>
    </row>
    <row r="86" spans="1:10">
      <c r="A86" s="30" t="s">
        <v>162</v>
      </c>
      <c r="B86" s="18" t="s">
        <v>163</v>
      </c>
      <c r="C86" s="35">
        <v>3500.2960000000003</v>
      </c>
      <c r="D86" s="35">
        <v>482743.89999999991</v>
      </c>
      <c r="E86" s="35">
        <v>2954.2979999999998</v>
      </c>
      <c r="F86" s="35">
        <v>388028.1</v>
      </c>
      <c r="G86" s="35">
        <v>544.60299999999995</v>
      </c>
      <c r="H86" s="35">
        <v>94498.700000000012</v>
      </c>
      <c r="I86" s="35">
        <v>1.395</v>
      </c>
      <c r="J86" s="35">
        <v>217.10000000000002</v>
      </c>
    </row>
    <row r="87" spans="1:10" ht="13.5">
      <c r="A87" s="14"/>
      <c r="B87" s="14"/>
      <c r="C87" s="14"/>
      <c r="D87" s="14"/>
      <c r="E87" s="21"/>
      <c r="F87" s="21"/>
      <c r="G87" s="22"/>
      <c r="H87" s="22"/>
      <c r="I87" s="22"/>
      <c r="J87" s="22"/>
    </row>
    <row r="88" spans="1:10" ht="13.5">
      <c r="A88" s="14"/>
      <c r="B88" s="15"/>
      <c r="C88" s="14"/>
      <c r="D88" s="14"/>
      <c r="E88" s="23"/>
      <c r="F88" s="23"/>
      <c r="G88" s="19"/>
      <c r="H88" s="19"/>
      <c r="I88" s="19"/>
      <c r="J88" s="19"/>
    </row>
    <row r="89" spans="1:10" ht="13.5">
      <c r="A89" s="7"/>
      <c r="B89" s="7"/>
      <c r="C89" s="7"/>
      <c r="D89" s="7"/>
      <c r="E89" s="9"/>
      <c r="F89" s="9"/>
    </row>
    <row r="90" spans="1:10">
      <c r="A90" s="10"/>
      <c r="B90" s="10"/>
      <c r="C90" s="10"/>
      <c r="D90" s="10"/>
      <c r="E90" s="10"/>
      <c r="F90" s="10"/>
    </row>
  </sheetData>
  <mergeCells count="6">
    <mergeCell ref="A6:B6"/>
    <mergeCell ref="A1:J1"/>
    <mergeCell ref="A3:B5"/>
    <mergeCell ref="C4:C5"/>
    <mergeCell ref="D4:D5"/>
    <mergeCell ref="A2:J2"/>
  </mergeCells>
  <phoneticPr fontId="14" type="noConversion"/>
  <pageMargins left="0.39370078740157483" right="0.39370078740157483" top="0.42" bottom="0.4" header="0.37" footer="0.31496062992125984"/>
  <pageSetup paperSize="9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P90"/>
  <sheetViews>
    <sheetView workbookViewId="0">
      <pane ySplit="6" topLeftCell="A7" activePane="bottomLeft" state="frozen"/>
      <selection activeCell="C3" sqref="C3"/>
      <selection pane="bottomLeft" activeCell="C3" sqref="C3"/>
    </sheetView>
  </sheetViews>
  <sheetFormatPr defaultColWidth="12.7109375" defaultRowHeight="12.75"/>
  <cols>
    <col min="1" max="1" width="5" style="1" customWidth="1"/>
    <col min="2" max="2" width="33.7109375" style="1" customWidth="1"/>
    <col min="3" max="3" width="11.85546875" style="1" customWidth="1"/>
    <col min="4" max="4" width="13.5703125" style="1" customWidth="1"/>
    <col min="5" max="6" width="12.7109375" style="1" customWidth="1"/>
    <col min="7" max="7" width="12.140625" style="1" customWidth="1"/>
    <col min="8" max="8" width="12.7109375" style="1" customWidth="1"/>
    <col min="9" max="9" width="11.85546875" style="1" customWidth="1"/>
    <col min="10" max="10" width="12.7109375" style="1" customWidth="1"/>
    <col min="11" max="11" width="0" style="1" hidden="1" customWidth="1"/>
    <col min="12" max="246" width="9.140625" style="1" customWidth="1"/>
    <col min="247" max="247" width="5" style="1" customWidth="1"/>
    <col min="248" max="248" width="40.42578125" style="1" customWidth="1"/>
    <col min="249" max="16384" width="12.7109375" style="1"/>
  </cols>
  <sheetData>
    <row r="1" spans="1:16" ht="31.5" customHeight="1">
      <c r="A1" s="45" t="s">
        <v>176</v>
      </c>
      <c r="B1" s="46"/>
      <c r="C1" s="46"/>
      <c r="D1" s="46"/>
      <c r="E1" s="46"/>
      <c r="F1" s="46"/>
      <c r="G1" s="46"/>
      <c r="H1" s="46"/>
      <c r="I1" s="46"/>
      <c r="J1" s="46"/>
    </row>
    <row r="2" spans="1:16" ht="18.75" customHeight="1">
      <c r="A2" s="56" t="s">
        <v>174</v>
      </c>
      <c r="B2" s="56"/>
      <c r="C2" s="56"/>
      <c r="D2" s="57"/>
      <c r="E2" s="57"/>
      <c r="F2" s="57"/>
      <c r="G2" s="57"/>
      <c r="H2" s="57"/>
      <c r="I2" s="57"/>
      <c r="J2" s="57"/>
    </row>
    <row r="3" spans="1:16" ht="28.5" customHeight="1">
      <c r="A3" s="47" t="s">
        <v>0</v>
      </c>
      <c r="B3" s="48"/>
      <c r="C3" s="42" t="s">
        <v>177</v>
      </c>
      <c r="D3" s="26"/>
      <c r="E3" s="26" t="s">
        <v>1</v>
      </c>
      <c r="F3" s="26"/>
      <c r="G3" s="26"/>
      <c r="H3" s="26"/>
      <c r="I3" s="26"/>
      <c r="J3" s="26"/>
    </row>
    <row r="4" spans="1:16" ht="26.25" customHeight="1">
      <c r="A4" s="49"/>
      <c r="B4" s="50"/>
      <c r="C4" s="53" t="s">
        <v>164</v>
      </c>
      <c r="D4" s="55" t="s">
        <v>165</v>
      </c>
      <c r="E4" s="36" t="s">
        <v>2</v>
      </c>
      <c r="F4" s="27"/>
      <c r="G4" s="36" t="s">
        <v>3</v>
      </c>
      <c r="H4" s="24"/>
      <c r="I4" s="27" t="s">
        <v>4</v>
      </c>
      <c r="J4" s="27"/>
    </row>
    <row r="5" spans="1:16" ht="28.5" customHeight="1">
      <c r="A5" s="51"/>
      <c r="B5" s="52"/>
      <c r="C5" s="54"/>
      <c r="D5" s="55"/>
      <c r="E5" s="28" t="s">
        <v>166</v>
      </c>
      <c r="F5" s="28" t="s">
        <v>167</v>
      </c>
      <c r="G5" s="28" t="s">
        <v>166</v>
      </c>
      <c r="H5" s="28" t="s">
        <v>167</v>
      </c>
      <c r="I5" s="28" t="s">
        <v>166</v>
      </c>
      <c r="J5" s="28" t="s">
        <v>167</v>
      </c>
    </row>
    <row r="6" spans="1:16" s="10" customFormat="1" ht="12.75" customHeight="1">
      <c r="A6" s="31"/>
      <c r="B6" s="32">
        <v>1</v>
      </c>
      <c r="C6" s="29">
        <v>2</v>
      </c>
      <c r="D6" s="29">
        <v>3</v>
      </c>
      <c r="E6" s="29">
        <v>4</v>
      </c>
      <c r="F6" s="29">
        <v>5</v>
      </c>
      <c r="G6" s="29">
        <v>6</v>
      </c>
      <c r="H6" s="29">
        <v>7</v>
      </c>
      <c r="I6" s="29">
        <v>8</v>
      </c>
      <c r="J6" s="29">
        <v>9</v>
      </c>
    </row>
    <row r="7" spans="1:16" s="3" customFormat="1">
      <c r="A7" s="38" t="s">
        <v>5</v>
      </c>
      <c r="B7" s="39" t="s">
        <v>168</v>
      </c>
      <c r="C7" s="40">
        <v>959667.38699999999</v>
      </c>
      <c r="D7" s="40">
        <v>902151771.29999995</v>
      </c>
      <c r="E7" s="40">
        <v>825590.90899999999</v>
      </c>
      <c r="F7" s="40">
        <v>703622808.79999995</v>
      </c>
      <c r="G7" s="40">
        <v>133523.408</v>
      </c>
      <c r="H7" s="40">
        <v>70147095.099999994</v>
      </c>
      <c r="I7" s="40">
        <v>553.07000000000005</v>
      </c>
      <c r="J7" s="40">
        <v>128381867.40000001</v>
      </c>
      <c r="L7" s="37"/>
      <c r="M7" s="37"/>
      <c r="N7" s="37"/>
      <c r="O7" s="37"/>
      <c r="P7" s="37"/>
    </row>
    <row r="8" spans="1:16">
      <c r="A8" s="13" t="s">
        <v>6</v>
      </c>
      <c r="B8" s="18" t="s">
        <v>7</v>
      </c>
      <c r="C8" s="20">
        <v>9480.0619999999999</v>
      </c>
      <c r="D8" s="20">
        <v>1101218.6000000001</v>
      </c>
      <c r="E8" s="20">
        <v>7275.3959999999997</v>
      </c>
      <c r="F8" s="20">
        <v>853153.2</v>
      </c>
      <c r="G8" s="20">
        <v>2196.3870000000002</v>
      </c>
      <c r="H8" s="20">
        <v>246833.2</v>
      </c>
      <c r="I8" s="20">
        <v>8.2789999999999999</v>
      </c>
      <c r="J8" s="20">
        <v>1232.2</v>
      </c>
      <c r="L8" s="37"/>
      <c r="M8" s="37"/>
      <c r="N8" s="37"/>
      <c r="O8" s="37"/>
      <c r="P8" s="37"/>
    </row>
    <row r="9" spans="1:16">
      <c r="A9" s="13" t="s">
        <v>8</v>
      </c>
      <c r="B9" s="18" t="s">
        <v>9</v>
      </c>
      <c r="C9" s="20">
        <v>3186.038</v>
      </c>
      <c r="D9" s="20">
        <v>660917.9</v>
      </c>
      <c r="E9" s="20">
        <v>1884.915</v>
      </c>
      <c r="F9" s="20">
        <v>483893.1</v>
      </c>
      <c r="G9" s="20">
        <v>1297.2090000000001</v>
      </c>
      <c r="H9" s="20">
        <v>176388.4</v>
      </c>
      <c r="I9" s="20">
        <v>3.9140000000000001</v>
      </c>
      <c r="J9" s="20">
        <v>636.4</v>
      </c>
      <c r="L9" s="37"/>
      <c r="M9" s="37"/>
      <c r="N9" s="37"/>
      <c r="O9" s="37"/>
      <c r="P9" s="37"/>
    </row>
    <row r="10" spans="1:16">
      <c r="A10" s="13" t="s">
        <v>10</v>
      </c>
      <c r="B10" s="18" t="s">
        <v>11</v>
      </c>
      <c r="C10" s="20">
        <v>5466.2219999999998</v>
      </c>
      <c r="D10" s="20">
        <v>808592.7</v>
      </c>
      <c r="E10" s="20">
        <v>3787.8780000000002</v>
      </c>
      <c r="F10" s="20">
        <v>516712.9</v>
      </c>
      <c r="G10" s="20">
        <v>1671.097</v>
      </c>
      <c r="H10" s="20">
        <v>291047.09999999998</v>
      </c>
      <c r="I10" s="20">
        <v>7.2469999999999999</v>
      </c>
      <c r="J10" s="20">
        <v>832.7</v>
      </c>
      <c r="L10" s="37"/>
      <c r="M10" s="37"/>
      <c r="N10" s="37"/>
      <c r="O10" s="37"/>
      <c r="P10" s="37"/>
    </row>
    <row r="11" spans="1:16">
      <c r="A11" s="13" t="s">
        <v>12</v>
      </c>
      <c r="B11" s="18" t="s">
        <v>13</v>
      </c>
      <c r="C11" s="20">
        <v>4415.9399999999996</v>
      </c>
      <c r="D11" s="20">
        <v>422729.4</v>
      </c>
      <c r="E11" s="20">
        <v>3250.72</v>
      </c>
      <c r="F11" s="20">
        <v>254649.4</v>
      </c>
      <c r="G11" s="20">
        <v>1162.306</v>
      </c>
      <c r="H11" s="20">
        <v>167711.9</v>
      </c>
      <c r="I11" s="20">
        <v>2.9140000000000001</v>
      </c>
      <c r="J11" s="20">
        <v>368.1</v>
      </c>
      <c r="L11" s="37"/>
      <c r="M11" s="37"/>
      <c r="N11" s="37"/>
      <c r="O11" s="37"/>
      <c r="P11" s="37"/>
    </row>
    <row r="12" spans="1:16">
      <c r="A12" s="13" t="s">
        <v>14</v>
      </c>
      <c r="B12" s="18" t="s">
        <v>15</v>
      </c>
      <c r="C12" s="20">
        <v>6175.1369999999997</v>
      </c>
      <c r="D12" s="20">
        <v>1085487.8</v>
      </c>
      <c r="E12" s="20">
        <v>4632.9889999999996</v>
      </c>
      <c r="F12" s="20">
        <v>863687.4</v>
      </c>
      <c r="G12" s="20">
        <v>1538.2339999999999</v>
      </c>
      <c r="H12" s="20">
        <v>221509.3</v>
      </c>
      <c r="I12" s="20">
        <v>3.9140000000000001</v>
      </c>
      <c r="J12" s="20">
        <v>291.10000000000002</v>
      </c>
      <c r="L12" s="37"/>
      <c r="M12" s="37"/>
      <c r="N12" s="37"/>
      <c r="O12" s="37"/>
      <c r="P12" s="37"/>
    </row>
    <row r="13" spans="1:16">
      <c r="A13" s="13" t="s">
        <v>16</v>
      </c>
      <c r="B13" s="18" t="s">
        <v>17</v>
      </c>
      <c r="C13" s="20">
        <v>2941.5010000000002</v>
      </c>
      <c r="D13" s="20">
        <v>467880.4</v>
      </c>
      <c r="E13" s="20">
        <v>1915.624</v>
      </c>
      <c r="F13" s="20">
        <v>314071</v>
      </c>
      <c r="G13" s="20">
        <v>1020.8869999999999</v>
      </c>
      <c r="H13" s="20">
        <v>153378.70000000001</v>
      </c>
      <c r="I13" s="20">
        <v>4.99</v>
      </c>
      <c r="J13" s="20">
        <v>430.7</v>
      </c>
      <c r="L13" s="37"/>
      <c r="M13" s="37"/>
      <c r="N13" s="37"/>
      <c r="O13" s="37"/>
      <c r="P13" s="37"/>
    </row>
    <row r="14" spans="1:16">
      <c r="A14" s="13" t="s">
        <v>18</v>
      </c>
      <c r="B14" s="18" t="s">
        <v>19</v>
      </c>
      <c r="C14" s="20">
        <v>5312.692</v>
      </c>
      <c r="D14" s="20">
        <v>632467.69999999995</v>
      </c>
      <c r="E14" s="20">
        <v>4014.4459999999999</v>
      </c>
      <c r="F14" s="20">
        <v>476285.4</v>
      </c>
      <c r="G14" s="20">
        <v>1292.162</v>
      </c>
      <c r="H14" s="20">
        <v>155561.4</v>
      </c>
      <c r="I14" s="20">
        <v>6.0839999999999996</v>
      </c>
      <c r="J14" s="20">
        <v>620.9</v>
      </c>
      <c r="L14" s="37"/>
      <c r="M14" s="37"/>
      <c r="N14" s="37"/>
      <c r="O14" s="37"/>
      <c r="P14" s="37"/>
    </row>
    <row r="15" spans="1:16">
      <c r="A15" s="13" t="s">
        <v>20</v>
      </c>
      <c r="B15" s="18" t="s">
        <v>21</v>
      </c>
      <c r="C15" s="20">
        <v>12017.88</v>
      </c>
      <c r="D15" s="20">
        <v>1652874.5</v>
      </c>
      <c r="E15" s="20">
        <v>9361.4830000000002</v>
      </c>
      <c r="F15" s="20">
        <v>1317821.8</v>
      </c>
      <c r="G15" s="20">
        <v>2651.328</v>
      </c>
      <c r="H15" s="20">
        <v>334281.5</v>
      </c>
      <c r="I15" s="20">
        <v>5.069</v>
      </c>
      <c r="J15" s="20">
        <v>771.2</v>
      </c>
      <c r="L15" s="37"/>
      <c r="M15" s="37"/>
      <c r="N15" s="37"/>
      <c r="O15" s="37"/>
      <c r="P15" s="37"/>
    </row>
    <row r="16" spans="1:16">
      <c r="A16" s="13" t="s">
        <v>22</v>
      </c>
      <c r="B16" s="18" t="s">
        <v>23</v>
      </c>
      <c r="C16" s="20">
        <v>6592.79</v>
      </c>
      <c r="D16" s="20">
        <v>1305335.6000000001</v>
      </c>
      <c r="E16" s="20">
        <v>5090.3890000000001</v>
      </c>
      <c r="F16" s="20">
        <v>1091470.1000000001</v>
      </c>
      <c r="G16" s="20">
        <v>1497.9459999999999</v>
      </c>
      <c r="H16" s="20">
        <v>213256.9</v>
      </c>
      <c r="I16" s="20">
        <v>4.4550000000000001</v>
      </c>
      <c r="J16" s="20">
        <v>608.6</v>
      </c>
      <c r="L16" s="37"/>
      <c r="M16" s="37"/>
      <c r="N16" s="37"/>
      <c r="O16" s="37"/>
      <c r="P16" s="37"/>
    </row>
    <row r="17" spans="1:16">
      <c r="A17" s="13" t="s">
        <v>24</v>
      </c>
      <c r="B17" s="18" t="s">
        <v>25</v>
      </c>
      <c r="C17" s="20">
        <v>12270.012000000001</v>
      </c>
      <c r="D17" s="20">
        <v>2448437.7999999998</v>
      </c>
      <c r="E17" s="20">
        <v>10367.083000000001</v>
      </c>
      <c r="F17" s="20">
        <v>2139565.5</v>
      </c>
      <c r="G17" s="20">
        <v>1899.2449999999999</v>
      </c>
      <c r="H17" s="20">
        <v>308250.90000000002</v>
      </c>
      <c r="I17" s="20">
        <v>3.6840000000000002</v>
      </c>
      <c r="J17" s="20">
        <v>621.4</v>
      </c>
      <c r="L17" s="37"/>
      <c r="M17" s="37"/>
      <c r="N17" s="37"/>
      <c r="O17" s="37"/>
      <c r="P17" s="37"/>
    </row>
    <row r="18" spans="1:16">
      <c r="A18" s="13" t="s">
        <v>26</v>
      </c>
      <c r="B18" s="18" t="s">
        <v>27</v>
      </c>
      <c r="C18" s="20">
        <v>320.89100000000002</v>
      </c>
      <c r="D18" s="20">
        <v>30064.2</v>
      </c>
      <c r="E18" s="20">
        <v>85.725999999999999</v>
      </c>
      <c r="F18" s="20">
        <v>6674.1</v>
      </c>
      <c r="G18" s="20">
        <v>233.30600000000001</v>
      </c>
      <c r="H18" s="20">
        <v>23138.6</v>
      </c>
      <c r="I18" s="20">
        <v>1.859</v>
      </c>
      <c r="J18" s="20">
        <v>251.5</v>
      </c>
      <c r="L18" s="37"/>
      <c r="M18" s="37"/>
      <c r="N18" s="37"/>
      <c r="O18" s="37"/>
      <c r="P18" s="37"/>
    </row>
    <row r="19" spans="1:16">
      <c r="A19" s="13" t="s">
        <v>28</v>
      </c>
      <c r="B19" s="18" t="s">
        <v>29</v>
      </c>
      <c r="C19" s="20">
        <v>3101.3850000000002</v>
      </c>
      <c r="D19" s="20">
        <v>349094.5</v>
      </c>
      <c r="E19" s="20">
        <v>2113.076</v>
      </c>
      <c r="F19" s="20">
        <v>192177.8</v>
      </c>
      <c r="G19" s="20">
        <v>982.57600000000002</v>
      </c>
      <c r="H19" s="20">
        <v>156047.9</v>
      </c>
      <c r="I19" s="20">
        <v>5.7329999999999997</v>
      </c>
      <c r="J19" s="20">
        <v>868.8</v>
      </c>
      <c r="L19" s="37"/>
      <c r="M19" s="37"/>
      <c r="N19" s="37"/>
      <c r="O19" s="37"/>
      <c r="P19" s="37"/>
    </row>
    <row r="20" spans="1:16">
      <c r="A20" s="13" t="s">
        <v>30</v>
      </c>
      <c r="B20" s="18" t="s">
        <v>31</v>
      </c>
      <c r="C20" s="20">
        <v>3676.4479999999999</v>
      </c>
      <c r="D20" s="20">
        <v>461377.1</v>
      </c>
      <c r="E20" s="20">
        <v>2759.8539999999998</v>
      </c>
      <c r="F20" s="20">
        <v>348777</v>
      </c>
      <c r="G20" s="20">
        <v>911.67100000000005</v>
      </c>
      <c r="H20" s="20">
        <v>112300</v>
      </c>
      <c r="I20" s="20">
        <v>4.923</v>
      </c>
      <c r="J20" s="20">
        <v>300.10000000000002</v>
      </c>
      <c r="L20" s="37"/>
      <c r="M20" s="37"/>
      <c r="N20" s="37"/>
      <c r="O20" s="37"/>
      <c r="P20" s="37"/>
    </row>
    <row r="21" spans="1:16">
      <c r="A21" s="13" t="s">
        <v>32</v>
      </c>
      <c r="B21" s="18" t="s">
        <v>33</v>
      </c>
      <c r="C21" s="20">
        <v>10582.694</v>
      </c>
      <c r="D21" s="20">
        <v>1875185.5</v>
      </c>
      <c r="E21" s="20">
        <v>8066.88</v>
      </c>
      <c r="F21" s="20">
        <v>1434543.7</v>
      </c>
      <c r="G21" s="20">
        <v>2504.5619999999999</v>
      </c>
      <c r="H21" s="20">
        <v>439406.2</v>
      </c>
      <c r="I21" s="20">
        <v>11.252000000000001</v>
      </c>
      <c r="J21" s="20">
        <v>1235.5999999999999</v>
      </c>
      <c r="L21" s="37"/>
      <c r="M21" s="37"/>
      <c r="N21" s="37"/>
      <c r="O21" s="37"/>
      <c r="P21" s="37"/>
    </row>
    <row r="22" spans="1:16">
      <c r="A22" s="13" t="s">
        <v>34</v>
      </c>
      <c r="B22" s="18" t="s">
        <v>35</v>
      </c>
      <c r="C22" s="20">
        <v>947.15599999999995</v>
      </c>
      <c r="D22" s="20">
        <v>158831.4</v>
      </c>
      <c r="E22" s="20">
        <v>600.71600000000001</v>
      </c>
      <c r="F22" s="20">
        <v>88402.2</v>
      </c>
      <c r="G22" s="20">
        <v>342.25799999999998</v>
      </c>
      <c r="H22" s="20">
        <v>70205.2</v>
      </c>
      <c r="I22" s="20">
        <v>4.1820000000000004</v>
      </c>
      <c r="J22" s="20">
        <v>224</v>
      </c>
      <c r="L22" s="37"/>
      <c r="M22" s="37"/>
      <c r="N22" s="37"/>
      <c r="O22" s="37"/>
      <c r="P22" s="37"/>
    </row>
    <row r="23" spans="1:16">
      <c r="A23" s="13" t="s">
        <v>36</v>
      </c>
      <c r="B23" s="18" t="s">
        <v>37</v>
      </c>
      <c r="C23" s="20">
        <v>5100.424</v>
      </c>
      <c r="D23" s="20">
        <v>970226.4</v>
      </c>
      <c r="E23" s="20">
        <v>4376.5540000000001</v>
      </c>
      <c r="F23" s="20">
        <v>798724.1</v>
      </c>
      <c r="G23" s="20">
        <v>719.39300000000003</v>
      </c>
      <c r="H23" s="20">
        <v>170871.8</v>
      </c>
      <c r="I23" s="20">
        <v>4.4770000000000003</v>
      </c>
      <c r="J23" s="20">
        <v>630.5</v>
      </c>
      <c r="L23" s="37"/>
      <c r="M23" s="37"/>
      <c r="N23" s="37"/>
      <c r="O23" s="37"/>
      <c r="P23" s="37"/>
    </row>
    <row r="24" spans="1:16">
      <c r="A24" s="13" t="s">
        <v>38</v>
      </c>
      <c r="B24" s="18" t="s">
        <v>39</v>
      </c>
      <c r="C24" s="20">
        <v>5257.6970000000001</v>
      </c>
      <c r="D24" s="20">
        <v>680298.2</v>
      </c>
      <c r="E24" s="20">
        <v>3603.9349999999999</v>
      </c>
      <c r="F24" s="20">
        <v>500835.1</v>
      </c>
      <c r="G24" s="20">
        <v>1650.482</v>
      </c>
      <c r="H24" s="20">
        <v>179114.8</v>
      </c>
      <c r="I24" s="20">
        <v>3.28</v>
      </c>
      <c r="J24" s="20">
        <v>348.3</v>
      </c>
      <c r="L24" s="37"/>
      <c r="M24" s="37"/>
      <c r="N24" s="37"/>
      <c r="O24" s="37"/>
      <c r="P24" s="37"/>
    </row>
    <row r="25" spans="1:16">
      <c r="A25" s="13" t="s">
        <v>40</v>
      </c>
      <c r="B25" s="18" t="s">
        <v>41</v>
      </c>
      <c r="C25" s="20">
        <v>1472.405</v>
      </c>
      <c r="D25" s="20">
        <v>273603.3</v>
      </c>
      <c r="E25" s="20">
        <v>932.04899999999998</v>
      </c>
      <c r="F25" s="20">
        <v>169557.9</v>
      </c>
      <c r="G25" s="20">
        <v>533.69600000000003</v>
      </c>
      <c r="H25" s="20">
        <v>102683.7</v>
      </c>
      <c r="I25" s="20">
        <v>6.66</v>
      </c>
      <c r="J25" s="20">
        <v>1361.7</v>
      </c>
      <c r="L25" s="37"/>
      <c r="M25" s="37"/>
      <c r="N25" s="37"/>
      <c r="O25" s="37"/>
      <c r="P25" s="37"/>
    </row>
    <row r="26" spans="1:16">
      <c r="A26" s="13" t="s">
        <v>42</v>
      </c>
      <c r="B26" s="18" t="s">
        <v>43</v>
      </c>
      <c r="C26" s="20">
        <v>648.072</v>
      </c>
      <c r="D26" s="20">
        <v>133242.79999999999</v>
      </c>
      <c r="E26" s="20">
        <v>352.447</v>
      </c>
      <c r="F26" s="20">
        <v>89600.6</v>
      </c>
      <c r="G26" s="20">
        <v>291.94499999999999</v>
      </c>
      <c r="H26" s="20">
        <v>43426.2</v>
      </c>
      <c r="I26" s="20">
        <v>3.68</v>
      </c>
      <c r="J26" s="20">
        <v>216</v>
      </c>
      <c r="L26" s="37"/>
      <c r="M26" s="37"/>
      <c r="N26" s="37"/>
      <c r="O26" s="37"/>
      <c r="P26" s="37"/>
    </row>
    <row r="27" spans="1:16">
      <c r="A27" s="13" t="s">
        <v>44</v>
      </c>
      <c r="B27" s="18" t="s">
        <v>45</v>
      </c>
      <c r="C27" s="20">
        <v>11034.028</v>
      </c>
      <c r="D27" s="20">
        <v>2110367</v>
      </c>
      <c r="E27" s="20">
        <v>8371.2659999999996</v>
      </c>
      <c r="F27" s="20">
        <v>1702695.6</v>
      </c>
      <c r="G27" s="20">
        <v>2658.527</v>
      </c>
      <c r="H27" s="20">
        <v>406756.8</v>
      </c>
      <c r="I27" s="20">
        <v>4.2350000000000003</v>
      </c>
      <c r="J27" s="20">
        <v>914.6</v>
      </c>
      <c r="L27" s="37"/>
      <c r="M27" s="37"/>
      <c r="N27" s="37"/>
      <c r="O27" s="37"/>
      <c r="P27" s="37"/>
    </row>
    <row r="28" spans="1:16">
      <c r="A28" s="13" t="s">
        <v>46</v>
      </c>
      <c r="B28" s="18" t="s">
        <v>47</v>
      </c>
      <c r="C28" s="20">
        <v>6371.7190000000001</v>
      </c>
      <c r="D28" s="20">
        <v>706006.9</v>
      </c>
      <c r="E28" s="20">
        <v>4637.03</v>
      </c>
      <c r="F28" s="20">
        <v>523364.3</v>
      </c>
      <c r="G28" s="20">
        <v>1728.567</v>
      </c>
      <c r="H28" s="20">
        <v>182295.3</v>
      </c>
      <c r="I28" s="20">
        <v>6.1219999999999999</v>
      </c>
      <c r="J28" s="20">
        <v>347.3</v>
      </c>
      <c r="L28" s="37"/>
      <c r="M28" s="37"/>
      <c r="N28" s="37"/>
      <c r="O28" s="37"/>
      <c r="P28" s="37"/>
    </row>
    <row r="29" spans="1:16">
      <c r="A29" s="13" t="s">
        <v>48</v>
      </c>
      <c r="B29" s="18" t="s">
        <v>49</v>
      </c>
      <c r="C29" s="20">
        <v>2962.5839999999998</v>
      </c>
      <c r="D29" s="20">
        <v>377008.5</v>
      </c>
      <c r="E29" s="20">
        <v>2199.3330000000001</v>
      </c>
      <c r="F29" s="20">
        <v>294135.5</v>
      </c>
      <c r="G29" s="20">
        <v>757.37699999999995</v>
      </c>
      <c r="H29" s="20">
        <v>82472.800000000003</v>
      </c>
      <c r="I29" s="20">
        <v>5.8739999999999997</v>
      </c>
      <c r="J29" s="20">
        <v>400.2</v>
      </c>
      <c r="L29" s="37"/>
      <c r="M29" s="37"/>
      <c r="N29" s="37"/>
      <c r="O29" s="37"/>
      <c r="P29" s="37"/>
    </row>
    <row r="30" spans="1:16">
      <c r="A30" s="13" t="s">
        <v>50</v>
      </c>
      <c r="B30" s="18" t="s">
        <v>51</v>
      </c>
      <c r="C30" s="20">
        <v>26569.221000000001</v>
      </c>
      <c r="D30" s="20">
        <v>4396431.2</v>
      </c>
      <c r="E30" s="20">
        <v>20613.34</v>
      </c>
      <c r="F30" s="20">
        <v>3588786.1</v>
      </c>
      <c r="G30" s="20">
        <v>5936.4049999999997</v>
      </c>
      <c r="H30" s="20">
        <v>804219.7</v>
      </c>
      <c r="I30" s="20">
        <v>19.475999999999999</v>
      </c>
      <c r="J30" s="20">
        <v>3425.4</v>
      </c>
      <c r="L30" s="37"/>
      <c r="M30" s="37"/>
      <c r="N30" s="37"/>
      <c r="O30" s="37"/>
      <c r="P30" s="37"/>
    </row>
    <row r="31" spans="1:16">
      <c r="A31" s="13" t="s">
        <v>52</v>
      </c>
      <c r="B31" s="18" t="s">
        <v>53</v>
      </c>
      <c r="C31" s="20">
        <v>15445.753000000001</v>
      </c>
      <c r="D31" s="20">
        <v>2718152.2</v>
      </c>
      <c r="E31" s="20">
        <v>11656.367</v>
      </c>
      <c r="F31" s="20">
        <v>1984617.4</v>
      </c>
      <c r="G31" s="20">
        <v>3780.623</v>
      </c>
      <c r="H31" s="20">
        <v>731900.7</v>
      </c>
      <c r="I31" s="20">
        <v>8.7629999999999999</v>
      </c>
      <c r="J31" s="20">
        <v>1634.1</v>
      </c>
      <c r="L31" s="37"/>
      <c r="M31" s="37"/>
      <c r="N31" s="37"/>
      <c r="O31" s="37"/>
      <c r="P31" s="37"/>
    </row>
    <row r="32" spans="1:16">
      <c r="A32" s="13" t="s">
        <v>54</v>
      </c>
      <c r="B32" s="18" t="s">
        <v>55</v>
      </c>
      <c r="C32" s="20">
        <v>2738.5909999999999</v>
      </c>
      <c r="D32" s="20">
        <v>279557.7</v>
      </c>
      <c r="E32" s="20">
        <v>1683.9929999999999</v>
      </c>
      <c r="F32" s="20">
        <v>158804.70000000001</v>
      </c>
      <c r="G32" s="20">
        <v>1052.1679999999999</v>
      </c>
      <c r="H32" s="20">
        <v>120329.60000000001</v>
      </c>
      <c r="I32" s="20">
        <v>2.4300000000000002</v>
      </c>
      <c r="J32" s="20">
        <v>423.4</v>
      </c>
      <c r="L32" s="37"/>
      <c r="M32" s="37"/>
      <c r="N32" s="37"/>
      <c r="O32" s="37"/>
      <c r="P32" s="37"/>
    </row>
    <row r="33" spans="1:16">
      <c r="A33" s="13" t="s">
        <v>56</v>
      </c>
      <c r="B33" s="18" t="s">
        <v>57</v>
      </c>
      <c r="C33" s="20">
        <v>4550.7889999999998</v>
      </c>
      <c r="D33" s="20">
        <v>558711.69999999995</v>
      </c>
      <c r="E33" s="20">
        <v>3552.8139999999999</v>
      </c>
      <c r="F33" s="20">
        <v>431262.6</v>
      </c>
      <c r="G33" s="20">
        <v>994.82799999999997</v>
      </c>
      <c r="H33" s="20">
        <v>127011.4</v>
      </c>
      <c r="I33" s="20">
        <v>3.1469999999999998</v>
      </c>
      <c r="J33" s="20">
        <v>437.7</v>
      </c>
      <c r="L33" s="37"/>
      <c r="M33" s="37"/>
      <c r="N33" s="37"/>
      <c r="O33" s="37"/>
      <c r="P33" s="37"/>
    </row>
    <row r="34" spans="1:16">
      <c r="A34" s="13" t="s">
        <v>58</v>
      </c>
      <c r="B34" s="18" t="s">
        <v>59</v>
      </c>
      <c r="C34" s="20">
        <v>2957.4839999999999</v>
      </c>
      <c r="D34" s="20">
        <v>615349.9</v>
      </c>
      <c r="E34" s="20">
        <v>1735.5129999999999</v>
      </c>
      <c r="F34" s="20">
        <v>365625.1</v>
      </c>
      <c r="G34" s="20">
        <v>1216.7070000000001</v>
      </c>
      <c r="H34" s="20">
        <v>248785.3</v>
      </c>
      <c r="I34" s="20">
        <v>5.2640000000000002</v>
      </c>
      <c r="J34" s="20">
        <v>939.5</v>
      </c>
      <c r="L34" s="37"/>
      <c r="M34" s="37"/>
      <c r="N34" s="37"/>
      <c r="O34" s="37"/>
      <c r="P34" s="37"/>
    </row>
    <row r="35" spans="1:16">
      <c r="A35" s="13" t="s">
        <v>60</v>
      </c>
      <c r="B35" s="18" t="s">
        <v>61</v>
      </c>
      <c r="C35" s="20">
        <v>4975.018</v>
      </c>
      <c r="D35" s="20">
        <v>698683.1</v>
      </c>
      <c r="E35" s="20">
        <v>3660.8719999999998</v>
      </c>
      <c r="F35" s="20">
        <v>530316.30000000005</v>
      </c>
      <c r="G35" s="20">
        <v>1308.7650000000001</v>
      </c>
      <c r="H35" s="20">
        <v>167977.9</v>
      </c>
      <c r="I35" s="20">
        <v>5.3810000000000002</v>
      </c>
      <c r="J35" s="20">
        <v>388.9</v>
      </c>
      <c r="L35" s="37"/>
      <c r="M35" s="37"/>
      <c r="N35" s="37"/>
      <c r="O35" s="37"/>
      <c r="P35" s="37"/>
    </row>
    <row r="36" spans="1:16">
      <c r="A36" s="13" t="s">
        <v>62</v>
      </c>
      <c r="B36" s="18" t="s">
        <v>63</v>
      </c>
      <c r="C36" s="20">
        <v>1579.4659999999999</v>
      </c>
      <c r="D36" s="20">
        <v>272778.2</v>
      </c>
      <c r="E36" s="20">
        <v>1216.306</v>
      </c>
      <c r="F36" s="20">
        <v>205997.5</v>
      </c>
      <c r="G36" s="20">
        <v>360.00200000000001</v>
      </c>
      <c r="H36" s="20">
        <v>66073.7</v>
      </c>
      <c r="I36" s="20">
        <v>3.1579999999999999</v>
      </c>
      <c r="J36" s="20">
        <v>707</v>
      </c>
      <c r="L36" s="37"/>
      <c r="M36" s="37"/>
      <c r="N36" s="37"/>
      <c r="O36" s="37"/>
      <c r="P36" s="37"/>
    </row>
    <row r="37" spans="1:16">
      <c r="A37" s="13" t="s">
        <v>64</v>
      </c>
      <c r="B37" s="18" t="s">
        <v>65</v>
      </c>
      <c r="C37" s="20">
        <v>294001.50300000003</v>
      </c>
      <c r="D37" s="20">
        <v>770206215.20000005</v>
      </c>
      <c r="E37" s="20">
        <v>283137.90100000001</v>
      </c>
      <c r="F37" s="20">
        <v>595231648.5</v>
      </c>
      <c r="G37" s="20">
        <v>10745.561</v>
      </c>
      <c r="H37" s="20">
        <v>46657009.600000001</v>
      </c>
      <c r="I37" s="20">
        <v>118.041</v>
      </c>
      <c r="J37" s="20">
        <v>128317557.09999999</v>
      </c>
      <c r="L37" s="37"/>
      <c r="M37" s="37"/>
      <c r="N37" s="37"/>
      <c r="O37" s="37"/>
      <c r="P37" s="37"/>
    </row>
    <row r="38" spans="1:16">
      <c r="A38" s="13" t="s">
        <v>66</v>
      </c>
      <c r="B38" s="18" t="s">
        <v>67</v>
      </c>
      <c r="C38" s="20">
        <v>3941.0529999999999</v>
      </c>
      <c r="D38" s="20">
        <v>580983.9</v>
      </c>
      <c r="E38" s="20">
        <v>2799.0070000000001</v>
      </c>
      <c r="F38" s="20">
        <v>404440.2</v>
      </c>
      <c r="G38" s="20">
        <v>1138.557</v>
      </c>
      <c r="H38" s="20">
        <v>176064.3</v>
      </c>
      <c r="I38" s="20">
        <v>3.4889999999999999</v>
      </c>
      <c r="J38" s="20">
        <v>479.4</v>
      </c>
      <c r="L38" s="37"/>
      <c r="M38" s="37"/>
      <c r="N38" s="37"/>
      <c r="O38" s="37"/>
      <c r="P38" s="37"/>
    </row>
    <row r="39" spans="1:16">
      <c r="A39" s="13" t="s">
        <v>68</v>
      </c>
      <c r="B39" s="18" t="s">
        <v>69</v>
      </c>
      <c r="C39" s="20">
        <v>26610.667000000001</v>
      </c>
      <c r="D39" s="20">
        <v>7204757.5</v>
      </c>
      <c r="E39" s="20">
        <v>22279.701000000001</v>
      </c>
      <c r="F39" s="20">
        <v>6577797.7000000002</v>
      </c>
      <c r="G39" s="20">
        <v>4318.2280000000001</v>
      </c>
      <c r="H39" s="20">
        <v>625178.5</v>
      </c>
      <c r="I39" s="20">
        <v>12.738</v>
      </c>
      <c r="J39" s="20">
        <v>1781.3</v>
      </c>
      <c r="L39" s="37"/>
      <c r="M39" s="37"/>
      <c r="N39" s="37"/>
      <c r="O39" s="37"/>
      <c r="P39" s="37"/>
    </row>
    <row r="40" spans="1:16">
      <c r="A40" s="13" t="s">
        <v>70</v>
      </c>
      <c r="B40" s="18" t="s">
        <v>71</v>
      </c>
      <c r="C40" s="20">
        <v>2839.6889999999999</v>
      </c>
      <c r="D40" s="20">
        <v>304403.8</v>
      </c>
      <c r="E40" s="20">
        <v>2117.4380000000001</v>
      </c>
      <c r="F40" s="20">
        <v>205179.5</v>
      </c>
      <c r="G40" s="20">
        <v>719.85599999999999</v>
      </c>
      <c r="H40" s="20">
        <v>98995.4</v>
      </c>
      <c r="I40" s="20">
        <v>2.395</v>
      </c>
      <c r="J40" s="20">
        <v>228.9</v>
      </c>
      <c r="L40" s="37"/>
      <c r="M40" s="37"/>
      <c r="N40" s="37"/>
      <c r="O40" s="37"/>
      <c r="P40" s="37"/>
    </row>
    <row r="41" spans="1:16">
      <c r="A41" s="13" t="s">
        <v>72</v>
      </c>
      <c r="B41" s="18" t="s">
        <v>73</v>
      </c>
      <c r="C41" s="20">
        <v>33781.067000000003</v>
      </c>
      <c r="D41" s="20">
        <v>5929860.7999999998</v>
      </c>
      <c r="E41" s="20">
        <v>30587.951000000001</v>
      </c>
      <c r="F41" s="20">
        <v>5427600.5</v>
      </c>
      <c r="G41" s="20">
        <v>3181.7570000000001</v>
      </c>
      <c r="H41" s="20">
        <v>501277.4</v>
      </c>
      <c r="I41" s="20">
        <v>11.359</v>
      </c>
      <c r="J41" s="20">
        <v>982.9</v>
      </c>
      <c r="L41" s="37"/>
      <c r="M41" s="37"/>
      <c r="N41" s="37"/>
      <c r="O41" s="37"/>
      <c r="P41" s="37"/>
    </row>
    <row r="42" spans="1:16">
      <c r="A42" s="13" t="s">
        <v>74</v>
      </c>
      <c r="B42" s="18" t="s">
        <v>75</v>
      </c>
      <c r="C42" s="20">
        <v>9128.9140000000007</v>
      </c>
      <c r="D42" s="20">
        <v>1364914</v>
      </c>
      <c r="E42" s="20">
        <v>7042.12</v>
      </c>
      <c r="F42" s="20">
        <v>1004416.5</v>
      </c>
      <c r="G42" s="20">
        <v>2078.259</v>
      </c>
      <c r="H42" s="20">
        <v>359616.1</v>
      </c>
      <c r="I42" s="20">
        <v>8.5350000000000001</v>
      </c>
      <c r="J42" s="20">
        <v>881.4</v>
      </c>
      <c r="L42" s="37"/>
      <c r="M42" s="37"/>
      <c r="N42" s="37"/>
      <c r="O42" s="37"/>
      <c r="P42" s="37"/>
    </row>
    <row r="43" spans="1:16">
      <c r="A43" s="13" t="s">
        <v>76</v>
      </c>
      <c r="B43" s="18" t="s">
        <v>77</v>
      </c>
      <c r="C43" s="20">
        <v>7818.4889999999996</v>
      </c>
      <c r="D43" s="20">
        <v>1182768.8</v>
      </c>
      <c r="E43" s="20">
        <v>5799.6530000000002</v>
      </c>
      <c r="F43" s="20">
        <v>830889.7</v>
      </c>
      <c r="G43" s="20">
        <v>2010.6949999999999</v>
      </c>
      <c r="H43" s="20">
        <v>351050.2</v>
      </c>
      <c r="I43" s="20">
        <v>8.141</v>
      </c>
      <c r="J43" s="20">
        <v>828.9</v>
      </c>
      <c r="L43" s="37"/>
      <c r="M43" s="37"/>
      <c r="N43" s="37"/>
      <c r="O43" s="37"/>
      <c r="P43" s="37"/>
    </row>
    <row r="44" spans="1:16">
      <c r="A44" s="13" t="s">
        <v>78</v>
      </c>
      <c r="B44" s="18" t="s">
        <v>79</v>
      </c>
      <c r="C44" s="20">
        <v>2634.9279999999999</v>
      </c>
      <c r="D44" s="20">
        <v>444282.8</v>
      </c>
      <c r="E44" s="20">
        <v>1883.2909999999999</v>
      </c>
      <c r="F44" s="20">
        <v>340316.7</v>
      </c>
      <c r="G44" s="20">
        <v>745.60799999999995</v>
      </c>
      <c r="H44" s="20">
        <v>103100</v>
      </c>
      <c r="I44" s="20">
        <v>6.0289999999999999</v>
      </c>
      <c r="J44" s="20">
        <v>866.1</v>
      </c>
      <c r="L44" s="37"/>
      <c r="M44" s="37"/>
      <c r="N44" s="37"/>
      <c r="O44" s="37"/>
      <c r="P44" s="37"/>
    </row>
    <row r="45" spans="1:16">
      <c r="A45" s="13" t="s">
        <v>80</v>
      </c>
      <c r="B45" s="18" t="s">
        <v>81</v>
      </c>
      <c r="C45" s="20">
        <v>6293.7349999999997</v>
      </c>
      <c r="D45" s="20">
        <v>638701.1</v>
      </c>
      <c r="E45" s="20">
        <v>4962.8909999999996</v>
      </c>
      <c r="F45" s="20">
        <v>458040.1</v>
      </c>
      <c r="G45" s="20">
        <v>1323.925</v>
      </c>
      <c r="H45" s="20">
        <v>180358.3</v>
      </c>
      <c r="I45" s="20">
        <v>6.9189999999999996</v>
      </c>
      <c r="J45" s="20">
        <v>302.7</v>
      </c>
      <c r="L45" s="37"/>
      <c r="M45" s="37"/>
      <c r="N45" s="37"/>
      <c r="O45" s="37"/>
      <c r="P45" s="37"/>
    </row>
    <row r="46" spans="1:16">
      <c r="A46" s="13" t="s">
        <v>82</v>
      </c>
      <c r="B46" s="18" t="s">
        <v>83</v>
      </c>
      <c r="C46" s="20">
        <v>17418.365000000002</v>
      </c>
      <c r="D46" s="20">
        <v>2403184.2999999998</v>
      </c>
      <c r="E46" s="20">
        <v>14594.210999999999</v>
      </c>
      <c r="F46" s="20">
        <v>1921768.8</v>
      </c>
      <c r="G46" s="20">
        <v>2820.2179999999998</v>
      </c>
      <c r="H46" s="20">
        <v>480411.9</v>
      </c>
      <c r="I46" s="20">
        <v>3.9359999999999999</v>
      </c>
      <c r="J46" s="20">
        <v>1003.6</v>
      </c>
      <c r="L46" s="37"/>
      <c r="M46" s="37"/>
      <c r="N46" s="37"/>
      <c r="O46" s="37"/>
      <c r="P46" s="37"/>
    </row>
    <row r="47" spans="1:16">
      <c r="A47" s="13" t="s">
        <v>84</v>
      </c>
      <c r="B47" s="18" t="s">
        <v>85</v>
      </c>
      <c r="C47" s="20">
        <v>8486.3639999999996</v>
      </c>
      <c r="D47" s="20">
        <v>2431961.6</v>
      </c>
      <c r="E47" s="20">
        <v>6858.6679999999997</v>
      </c>
      <c r="F47" s="20">
        <v>2129483.7000000002</v>
      </c>
      <c r="G47" s="20">
        <v>1620.914</v>
      </c>
      <c r="H47" s="20">
        <v>300794.40000000002</v>
      </c>
      <c r="I47" s="20">
        <v>6.782</v>
      </c>
      <c r="J47" s="20">
        <v>1683.5</v>
      </c>
      <c r="L47" s="37"/>
      <c r="M47" s="37"/>
      <c r="N47" s="37"/>
      <c r="O47" s="37"/>
      <c r="P47" s="37"/>
    </row>
    <row r="48" spans="1:16">
      <c r="A48" s="13" t="s">
        <v>86</v>
      </c>
      <c r="B48" s="18" t="s">
        <v>87</v>
      </c>
      <c r="C48" s="20">
        <v>2546.623</v>
      </c>
      <c r="D48" s="20">
        <v>280716.79999999999</v>
      </c>
      <c r="E48" s="20">
        <v>1827.4860000000001</v>
      </c>
      <c r="F48" s="20">
        <v>193611</v>
      </c>
      <c r="G48" s="20">
        <v>715.68799999999999</v>
      </c>
      <c r="H48" s="20">
        <v>86508.7</v>
      </c>
      <c r="I48" s="20">
        <v>3.4489999999999998</v>
      </c>
      <c r="J48" s="20">
        <v>597.1</v>
      </c>
      <c r="L48" s="37"/>
      <c r="M48" s="37"/>
      <c r="N48" s="37"/>
      <c r="O48" s="37"/>
      <c r="P48" s="37"/>
    </row>
    <row r="49" spans="1:16">
      <c r="A49" s="13" t="s">
        <v>88</v>
      </c>
      <c r="B49" s="18" t="s">
        <v>89</v>
      </c>
      <c r="C49" s="20">
        <v>823.03700000000003</v>
      </c>
      <c r="D49" s="20">
        <v>108638.3</v>
      </c>
      <c r="E49" s="20">
        <v>477.09399999999999</v>
      </c>
      <c r="F49" s="20">
        <v>67219.100000000006</v>
      </c>
      <c r="G49" s="20">
        <v>343.26299999999998</v>
      </c>
      <c r="H49" s="20">
        <v>41156.6</v>
      </c>
      <c r="I49" s="20">
        <v>2.68</v>
      </c>
      <c r="J49" s="20">
        <v>262.60000000000002</v>
      </c>
      <c r="L49" s="37"/>
      <c r="M49" s="37"/>
      <c r="N49" s="37"/>
      <c r="O49" s="37"/>
      <c r="P49" s="37"/>
    </row>
    <row r="50" spans="1:16">
      <c r="A50" s="13" t="s">
        <v>90</v>
      </c>
      <c r="B50" s="18" t="s">
        <v>91</v>
      </c>
      <c r="C50" s="20">
        <v>1053.2049999999999</v>
      </c>
      <c r="D50" s="20">
        <v>63471.3</v>
      </c>
      <c r="E50" s="20">
        <v>729.72199999999998</v>
      </c>
      <c r="F50" s="20">
        <v>30092</v>
      </c>
      <c r="G50" s="20">
        <v>320.75599999999997</v>
      </c>
      <c r="H50" s="20">
        <v>33140.5</v>
      </c>
      <c r="I50" s="20">
        <v>2.7269999999999999</v>
      </c>
      <c r="J50" s="20">
        <v>238.8</v>
      </c>
      <c r="L50" s="37"/>
      <c r="M50" s="37"/>
      <c r="N50" s="37"/>
      <c r="O50" s="37"/>
      <c r="P50" s="37"/>
    </row>
    <row r="51" spans="1:16">
      <c r="A51" s="13" t="s">
        <v>92</v>
      </c>
      <c r="B51" s="18" t="s">
        <v>93</v>
      </c>
      <c r="C51" s="20">
        <v>16705.522000000001</v>
      </c>
      <c r="D51" s="20">
        <v>3676983.7</v>
      </c>
      <c r="E51" s="20">
        <v>13411.26</v>
      </c>
      <c r="F51" s="20">
        <v>3039368.8</v>
      </c>
      <c r="G51" s="20">
        <v>3284.9960000000001</v>
      </c>
      <c r="H51" s="20">
        <v>636608</v>
      </c>
      <c r="I51" s="20">
        <v>9.266</v>
      </c>
      <c r="J51" s="20">
        <v>1006.9</v>
      </c>
      <c r="L51" s="37"/>
      <c r="M51" s="37"/>
      <c r="N51" s="37"/>
      <c r="O51" s="37"/>
      <c r="P51" s="37"/>
    </row>
    <row r="52" spans="1:16">
      <c r="A52" s="13" t="s">
        <v>94</v>
      </c>
      <c r="B52" s="18" t="s">
        <v>95</v>
      </c>
      <c r="C52" s="20">
        <v>4614.5349999999999</v>
      </c>
      <c r="D52" s="20">
        <v>380661.5</v>
      </c>
      <c r="E52" s="20">
        <v>3621.5639999999999</v>
      </c>
      <c r="F52" s="20">
        <v>252631.6</v>
      </c>
      <c r="G52" s="20">
        <v>988.23</v>
      </c>
      <c r="H52" s="20">
        <v>127333</v>
      </c>
      <c r="I52" s="20">
        <v>4.7409999999999997</v>
      </c>
      <c r="J52" s="20">
        <v>696.9</v>
      </c>
      <c r="L52" s="37"/>
      <c r="M52" s="37"/>
      <c r="N52" s="37"/>
      <c r="O52" s="37"/>
      <c r="P52" s="37"/>
    </row>
    <row r="53" spans="1:16">
      <c r="A53" s="13" t="s">
        <v>96</v>
      </c>
      <c r="B53" s="18" t="s">
        <v>97</v>
      </c>
      <c r="C53" s="20">
        <v>1353.4290000000001</v>
      </c>
      <c r="D53" s="20">
        <v>343985.2</v>
      </c>
      <c r="E53" s="20">
        <v>954.22299999999996</v>
      </c>
      <c r="F53" s="20">
        <v>157478.20000000001</v>
      </c>
      <c r="G53" s="20">
        <v>396.274</v>
      </c>
      <c r="H53" s="20">
        <v>185624.5</v>
      </c>
      <c r="I53" s="20">
        <v>2.9319999999999999</v>
      </c>
      <c r="J53" s="20">
        <v>882.5</v>
      </c>
      <c r="L53" s="37"/>
      <c r="M53" s="37"/>
      <c r="N53" s="37"/>
      <c r="O53" s="37"/>
      <c r="P53" s="37"/>
    </row>
    <row r="54" spans="1:16">
      <c r="A54" s="13" t="s">
        <v>98</v>
      </c>
      <c r="B54" s="18" t="s">
        <v>99</v>
      </c>
      <c r="C54" s="20">
        <v>123.604</v>
      </c>
      <c r="D54" s="20">
        <v>57020.4</v>
      </c>
      <c r="E54" s="20">
        <v>32.578000000000003</v>
      </c>
      <c r="F54" s="20">
        <v>13485.1</v>
      </c>
      <c r="G54" s="20">
        <v>89.497</v>
      </c>
      <c r="H54" s="20">
        <v>43305.9</v>
      </c>
      <c r="I54" s="20">
        <v>1.5289999999999999</v>
      </c>
      <c r="J54" s="20">
        <v>229.4</v>
      </c>
      <c r="L54" s="37"/>
      <c r="M54" s="37"/>
      <c r="N54" s="37"/>
      <c r="O54" s="37"/>
      <c r="P54" s="37"/>
    </row>
    <row r="55" spans="1:16">
      <c r="A55" s="13" t="s">
        <v>100</v>
      </c>
      <c r="B55" s="18" t="s">
        <v>101</v>
      </c>
      <c r="C55" s="20">
        <v>555.101</v>
      </c>
      <c r="D55" s="20">
        <v>41733.1</v>
      </c>
      <c r="E55" s="20">
        <v>234.85599999999999</v>
      </c>
      <c r="F55" s="20">
        <v>11099.1</v>
      </c>
      <c r="G55" s="20">
        <v>319.00400000000002</v>
      </c>
      <c r="H55" s="20">
        <v>30484.7</v>
      </c>
      <c r="I55" s="20">
        <v>1.2410000000000001</v>
      </c>
      <c r="J55" s="20">
        <v>149.30000000000001</v>
      </c>
      <c r="L55" s="37"/>
      <c r="M55" s="37"/>
      <c r="N55" s="37"/>
      <c r="O55" s="37"/>
      <c r="P55" s="37"/>
    </row>
    <row r="56" spans="1:16">
      <c r="A56" s="13" t="s">
        <v>102</v>
      </c>
      <c r="B56" s="18" t="s">
        <v>103</v>
      </c>
      <c r="C56" s="20">
        <v>3268.0329999999999</v>
      </c>
      <c r="D56" s="20">
        <v>324328.7</v>
      </c>
      <c r="E56" s="20">
        <v>2321.9679999999998</v>
      </c>
      <c r="F56" s="20">
        <v>192931.9</v>
      </c>
      <c r="G56" s="20">
        <v>939.95799999999997</v>
      </c>
      <c r="H56" s="20">
        <v>130671.9</v>
      </c>
      <c r="I56" s="20">
        <v>6.1070000000000002</v>
      </c>
      <c r="J56" s="20">
        <v>724.9</v>
      </c>
      <c r="L56" s="37"/>
      <c r="M56" s="37"/>
      <c r="N56" s="37"/>
      <c r="O56" s="37"/>
      <c r="P56" s="37"/>
    </row>
    <row r="57" spans="1:16">
      <c r="A57" s="13" t="s">
        <v>104</v>
      </c>
      <c r="B57" s="18" t="s">
        <v>105</v>
      </c>
      <c r="C57" s="20">
        <v>5427.2650000000003</v>
      </c>
      <c r="D57" s="20">
        <v>750559</v>
      </c>
      <c r="E57" s="20">
        <v>3808.3449999999998</v>
      </c>
      <c r="F57" s="20">
        <v>407907.6</v>
      </c>
      <c r="G57" s="20">
        <v>1614.1089999999999</v>
      </c>
      <c r="H57" s="20">
        <v>341526.3</v>
      </c>
      <c r="I57" s="20">
        <v>4.8109999999999999</v>
      </c>
      <c r="J57" s="20">
        <v>1125.0999999999999</v>
      </c>
      <c r="L57" s="37"/>
      <c r="M57" s="37"/>
      <c r="N57" s="37"/>
      <c r="O57" s="37"/>
      <c r="P57" s="37"/>
    </row>
    <row r="58" spans="1:16">
      <c r="A58" s="13" t="s">
        <v>106</v>
      </c>
      <c r="B58" s="18" t="s">
        <v>107</v>
      </c>
      <c r="C58" s="20">
        <v>2417.8130000000001</v>
      </c>
      <c r="D58" s="20">
        <v>291428.09999999998</v>
      </c>
      <c r="E58" s="20">
        <v>1739.309</v>
      </c>
      <c r="F58" s="20">
        <v>220275.7</v>
      </c>
      <c r="G58" s="20">
        <v>673.96400000000006</v>
      </c>
      <c r="H58" s="20">
        <v>70893</v>
      </c>
      <c r="I58" s="20">
        <v>4.54</v>
      </c>
      <c r="J58" s="20">
        <v>259.39999999999998</v>
      </c>
      <c r="L58" s="37"/>
      <c r="M58" s="37"/>
      <c r="N58" s="37"/>
      <c r="O58" s="37"/>
      <c r="P58" s="37"/>
    </row>
    <row r="59" spans="1:16">
      <c r="A59" s="13" t="s">
        <v>108</v>
      </c>
      <c r="B59" s="18" t="s">
        <v>109</v>
      </c>
      <c r="C59" s="20">
        <v>2968.5259999999998</v>
      </c>
      <c r="D59" s="20">
        <v>461641.3</v>
      </c>
      <c r="E59" s="20">
        <v>2245.8339999999998</v>
      </c>
      <c r="F59" s="20">
        <v>358176.5</v>
      </c>
      <c r="G59" s="20">
        <v>718.93499999999995</v>
      </c>
      <c r="H59" s="20">
        <v>103125.5</v>
      </c>
      <c r="I59" s="20">
        <v>3.7570000000000001</v>
      </c>
      <c r="J59" s="20">
        <v>339.3</v>
      </c>
      <c r="L59" s="37"/>
      <c r="M59" s="37"/>
      <c r="N59" s="37"/>
      <c r="O59" s="37"/>
      <c r="P59" s="37"/>
    </row>
    <row r="60" spans="1:16">
      <c r="A60" s="13" t="s">
        <v>110</v>
      </c>
      <c r="B60" s="18" t="s">
        <v>111</v>
      </c>
      <c r="C60" s="20">
        <v>4127.0010000000002</v>
      </c>
      <c r="D60" s="20">
        <v>875013.7</v>
      </c>
      <c r="E60" s="20">
        <v>2631.5140000000001</v>
      </c>
      <c r="F60" s="20">
        <v>530932.19999999995</v>
      </c>
      <c r="G60" s="20">
        <v>1489.645</v>
      </c>
      <c r="H60" s="20">
        <v>342767.7</v>
      </c>
      <c r="I60" s="20">
        <v>5.8419999999999996</v>
      </c>
      <c r="J60" s="20">
        <v>1313.8</v>
      </c>
      <c r="L60" s="37"/>
      <c r="M60" s="37"/>
      <c r="N60" s="37"/>
      <c r="O60" s="37"/>
      <c r="P60" s="37"/>
    </row>
    <row r="61" spans="1:16">
      <c r="A61" s="13" t="s">
        <v>112</v>
      </c>
      <c r="B61" s="18" t="s">
        <v>113</v>
      </c>
      <c r="C61" s="20">
        <v>763.53800000000001</v>
      </c>
      <c r="D61" s="20">
        <v>145041</v>
      </c>
      <c r="E61" s="20">
        <v>505.62400000000002</v>
      </c>
      <c r="F61" s="20">
        <v>71163.8</v>
      </c>
      <c r="G61" s="20">
        <v>255.07599999999999</v>
      </c>
      <c r="H61" s="20">
        <v>73455.8</v>
      </c>
      <c r="I61" s="20">
        <v>2.8380000000000001</v>
      </c>
      <c r="J61" s="20">
        <v>421.4</v>
      </c>
      <c r="L61" s="37"/>
      <c r="M61" s="37"/>
      <c r="N61" s="37"/>
      <c r="O61" s="37"/>
      <c r="P61" s="37"/>
    </row>
    <row r="62" spans="1:16">
      <c r="A62" s="13" t="s">
        <v>114</v>
      </c>
      <c r="B62" s="18" t="s">
        <v>115</v>
      </c>
      <c r="C62" s="20">
        <v>26804.567999999999</v>
      </c>
      <c r="D62" s="20">
        <v>7652384.2999999998</v>
      </c>
      <c r="E62" s="20">
        <v>23721.375</v>
      </c>
      <c r="F62" s="20">
        <v>6921254.7999999998</v>
      </c>
      <c r="G62" s="20">
        <v>3069.64</v>
      </c>
      <c r="H62" s="20">
        <v>729930.8</v>
      </c>
      <c r="I62" s="20">
        <v>13.553000000000001</v>
      </c>
      <c r="J62" s="20">
        <v>1198.7</v>
      </c>
      <c r="L62" s="37"/>
      <c r="M62" s="37"/>
      <c r="N62" s="37"/>
      <c r="O62" s="37"/>
      <c r="P62" s="37"/>
    </row>
    <row r="63" spans="1:16">
      <c r="A63" s="13" t="s">
        <v>116</v>
      </c>
      <c r="B63" s="18" t="s">
        <v>117</v>
      </c>
      <c r="C63" s="20">
        <v>655.51800000000003</v>
      </c>
      <c r="D63" s="20">
        <v>63813.2</v>
      </c>
      <c r="E63" s="20">
        <v>161.684</v>
      </c>
      <c r="F63" s="20">
        <v>14235.6</v>
      </c>
      <c r="G63" s="20">
        <v>491.83</v>
      </c>
      <c r="H63" s="20">
        <v>49239.7</v>
      </c>
      <c r="I63" s="20">
        <v>2.004</v>
      </c>
      <c r="J63" s="20">
        <v>337.9</v>
      </c>
      <c r="L63" s="37"/>
      <c r="M63" s="37"/>
      <c r="N63" s="37"/>
      <c r="O63" s="37"/>
      <c r="P63" s="37"/>
    </row>
    <row r="64" spans="1:16">
      <c r="A64" s="13" t="s">
        <v>118</v>
      </c>
      <c r="B64" s="18" t="s">
        <v>119</v>
      </c>
      <c r="C64" s="20">
        <v>2337.3310000000001</v>
      </c>
      <c r="D64" s="20">
        <v>216516</v>
      </c>
      <c r="E64" s="20">
        <v>1766.47</v>
      </c>
      <c r="F64" s="20">
        <v>142637.4</v>
      </c>
      <c r="G64" s="20">
        <v>568.51700000000005</v>
      </c>
      <c r="H64" s="20">
        <v>73528.5</v>
      </c>
      <c r="I64" s="20">
        <v>2.3439999999999999</v>
      </c>
      <c r="J64" s="20">
        <v>350.1</v>
      </c>
      <c r="L64" s="37"/>
      <c r="M64" s="37"/>
      <c r="N64" s="37"/>
      <c r="O64" s="37"/>
      <c r="P64" s="37"/>
    </row>
    <row r="65" spans="1:16">
      <c r="A65" s="13" t="s">
        <v>120</v>
      </c>
      <c r="B65" s="18" t="s">
        <v>121</v>
      </c>
      <c r="C65" s="20">
        <v>24798.012999999999</v>
      </c>
      <c r="D65" s="20">
        <v>4195807.2</v>
      </c>
      <c r="E65" s="20">
        <v>21294.331999999999</v>
      </c>
      <c r="F65" s="20">
        <v>3682226.5</v>
      </c>
      <c r="G65" s="20">
        <v>3495.4569999999999</v>
      </c>
      <c r="H65" s="20">
        <v>511514.1</v>
      </c>
      <c r="I65" s="20">
        <v>8.2240000000000002</v>
      </c>
      <c r="J65" s="20">
        <v>2066.6</v>
      </c>
      <c r="L65" s="37"/>
      <c r="M65" s="37"/>
      <c r="N65" s="37"/>
      <c r="O65" s="37"/>
      <c r="P65" s="37"/>
    </row>
    <row r="66" spans="1:16">
      <c r="A66" s="13" t="s">
        <v>122</v>
      </c>
      <c r="B66" s="18" t="s">
        <v>123</v>
      </c>
      <c r="C66" s="20">
        <v>4754.72</v>
      </c>
      <c r="D66" s="20">
        <v>699575.1</v>
      </c>
      <c r="E66" s="20">
        <v>3656.1019999999999</v>
      </c>
      <c r="F66" s="20">
        <v>490915.6</v>
      </c>
      <c r="G66" s="20">
        <v>1094.6220000000001</v>
      </c>
      <c r="H66" s="20">
        <v>208007.1</v>
      </c>
      <c r="I66" s="20">
        <v>3.996</v>
      </c>
      <c r="J66" s="20">
        <v>652.4</v>
      </c>
      <c r="L66" s="37"/>
      <c r="M66" s="37"/>
      <c r="N66" s="37"/>
      <c r="O66" s="37"/>
      <c r="P66" s="37"/>
    </row>
    <row r="67" spans="1:16">
      <c r="A67" s="13" t="s">
        <v>124</v>
      </c>
      <c r="B67" s="18" t="s">
        <v>125</v>
      </c>
      <c r="C67" s="20">
        <v>25586.328000000001</v>
      </c>
      <c r="D67" s="20">
        <v>5671080.7999999998</v>
      </c>
      <c r="E67" s="20">
        <v>22926.688999999998</v>
      </c>
      <c r="F67" s="20">
        <v>5016465.4000000004</v>
      </c>
      <c r="G67" s="20">
        <v>2647.6930000000002</v>
      </c>
      <c r="H67" s="20">
        <v>653503.6</v>
      </c>
      <c r="I67" s="20">
        <v>11.946</v>
      </c>
      <c r="J67" s="20">
        <v>1111.8</v>
      </c>
      <c r="L67" s="37"/>
      <c r="M67" s="37"/>
      <c r="N67" s="37"/>
      <c r="O67" s="37"/>
      <c r="P67" s="37"/>
    </row>
    <row r="68" spans="1:16">
      <c r="A68" s="13" t="s">
        <v>126</v>
      </c>
      <c r="B68" s="18" t="s">
        <v>127</v>
      </c>
      <c r="C68" s="20">
        <v>65233.423999999999</v>
      </c>
      <c r="D68" s="20">
        <v>20951788.600000001</v>
      </c>
      <c r="E68" s="20">
        <v>61315.707999999999</v>
      </c>
      <c r="F68" s="20">
        <v>19233854.5</v>
      </c>
      <c r="G68" s="20">
        <v>3912.0590000000002</v>
      </c>
      <c r="H68" s="20">
        <v>1715209.6</v>
      </c>
      <c r="I68" s="20">
        <v>5.657</v>
      </c>
      <c r="J68" s="20">
        <v>2724.5</v>
      </c>
      <c r="L68" s="37"/>
      <c r="M68" s="37"/>
      <c r="N68" s="37"/>
      <c r="O68" s="37"/>
      <c r="P68" s="37"/>
    </row>
    <row r="69" spans="1:16">
      <c r="A69" s="13" t="s">
        <v>128</v>
      </c>
      <c r="B69" s="18" t="s">
        <v>129</v>
      </c>
      <c r="C69" s="20">
        <v>12505.523999999999</v>
      </c>
      <c r="D69" s="20">
        <v>1416447.9</v>
      </c>
      <c r="E69" s="20">
        <v>10261.401</v>
      </c>
      <c r="F69" s="20">
        <v>1090468.1000000001</v>
      </c>
      <c r="G69" s="20">
        <v>2236.3670000000002</v>
      </c>
      <c r="H69" s="20">
        <v>325201.40000000002</v>
      </c>
      <c r="I69" s="20">
        <v>7.7560000000000002</v>
      </c>
      <c r="J69" s="20">
        <v>778.4</v>
      </c>
      <c r="L69" s="37"/>
      <c r="M69" s="37"/>
      <c r="N69" s="37"/>
      <c r="O69" s="37"/>
      <c r="P69" s="37"/>
    </row>
    <row r="70" spans="1:16">
      <c r="A70" s="13" t="s">
        <v>130</v>
      </c>
      <c r="B70" s="18" t="s">
        <v>131</v>
      </c>
      <c r="C70" s="20">
        <v>2526.5520000000001</v>
      </c>
      <c r="D70" s="20">
        <v>533370</v>
      </c>
      <c r="E70" s="20">
        <v>1741.498</v>
      </c>
      <c r="F70" s="20">
        <v>309166.40000000002</v>
      </c>
      <c r="G70" s="20">
        <v>780.99300000000005</v>
      </c>
      <c r="H70" s="20">
        <v>223598.9</v>
      </c>
      <c r="I70" s="20">
        <v>4.0609999999999999</v>
      </c>
      <c r="J70" s="20">
        <v>604.70000000000005</v>
      </c>
      <c r="L70" s="37"/>
      <c r="M70" s="37"/>
      <c r="N70" s="37"/>
      <c r="O70" s="37"/>
      <c r="P70" s="37"/>
    </row>
    <row r="71" spans="1:16">
      <c r="A71" s="13" t="s">
        <v>132</v>
      </c>
      <c r="B71" s="18" t="s">
        <v>133</v>
      </c>
      <c r="C71" s="20">
        <v>38508.26</v>
      </c>
      <c r="D71" s="20">
        <v>9020812.5999999996</v>
      </c>
      <c r="E71" s="20">
        <v>34652.53</v>
      </c>
      <c r="F71" s="20">
        <v>8239250.9000000004</v>
      </c>
      <c r="G71" s="20">
        <v>3848.78</v>
      </c>
      <c r="H71" s="20">
        <v>779262.5</v>
      </c>
      <c r="I71" s="20">
        <v>6.95</v>
      </c>
      <c r="J71" s="20">
        <v>2299.1999999999998</v>
      </c>
      <c r="L71" s="37"/>
      <c r="M71" s="37"/>
      <c r="N71" s="37"/>
      <c r="O71" s="37"/>
      <c r="P71" s="37"/>
    </row>
    <row r="72" spans="1:16">
      <c r="A72" s="13" t="s">
        <v>134</v>
      </c>
      <c r="B72" s="18" t="s">
        <v>135</v>
      </c>
      <c r="C72" s="20">
        <v>4188.1890000000003</v>
      </c>
      <c r="D72" s="20">
        <v>743911.1</v>
      </c>
      <c r="E72" s="20">
        <v>3019.16</v>
      </c>
      <c r="F72" s="20">
        <v>358984</v>
      </c>
      <c r="G72" s="20">
        <v>1160.1379999999999</v>
      </c>
      <c r="H72" s="20">
        <v>384510.9</v>
      </c>
      <c r="I72" s="20">
        <v>8.891</v>
      </c>
      <c r="J72" s="20">
        <v>416.2</v>
      </c>
      <c r="L72" s="37"/>
      <c r="M72" s="37"/>
      <c r="N72" s="37"/>
      <c r="O72" s="37"/>
      <c r="P72" s="37"/>
    </row>
    <row r="73" spans="1:16">
      <c r="A73" s="13" t="s">
        <v>136</v>
      </c>
      <c r="B73" s="18" t="s">
        <v>137</v>
      </c>
      <c r="C73" s="20">
        <v>12183.368</v>
      </c>
      <c r="D73" s="20">
        <v>1720163.9</v>
      </c>
      <c r="E73" s="20">
        <v>9867.5810000000001</v>
      </c>
      <c r="F73" s="20">
        <v>1406463.1</v>
      </c>
      <c r="G73" s="20">
        <v>2311.4630000000002</v>
      </c>
      <c r="H73" s="20">
        <v>313021.40000000002</v>
      </c>
      <c r="I73" s="20">
        <v>4.3239999999999998</v>
      </c>
      <c r="J73" s="20">
        <v>679.4</v>
      </c>
      <c r="L73" s="37"/>
      <c r="M73" s="37"/>
      <c r="N73" s="37"/>
      <c r="O73" s="37"/>
      <c r="P73" s="37"/>
    </row>
    <row r="74" spans="1:16">
      <c r="A74" s="13" t="s">
        <v>138</v>
      </c>
      <c r="B74" s="18" t="s">
        <v>139</v>
      </c>
      <c r="C74" s="20">
        <v>2657.027</v>
      </c>
      <c r="D74" s="20">
        <v>347642.8</v>
      </c>
      <c r="E74" s="20">
        <v>1699.759</v>
      </c>
      <c r="F74" s="20">
        <v>224054.5</v>
      </c>
      <c r="G74" s="20">
        <v>951.86699999999996</v>
      </c>
      <c r="H74" s="20">
        <v>123331.3</v>
      </c>
      <c r="I74" s="20">
        <v>5.4009999999999998</v>
      </c>
      <c r="J74" s="20">
        <v>257</v>
      </c>
      <c r="L74" s="37"/>
      <c r="M74" s="37"/>
      <c r="N74" s="37"/>
      <c r="O74" s="37"/>
      <c r="P74" s="37"/>
    </row>
    <row r="75" spans="1:16">
      <c r="A75" s="13" t="s">
        <v>140</v>
      </c>
      <c r="B75" s="18" t="s">
        <v>141</v>
      </c>
      <c r="C75" s="20">
        <v>5106.46</v>
      </c>
      <c r="D75" s="20">
        <v>636915.80000000005</v>
      </c>
      <c r="E75" s="20">
        <v>3730.2440000000001</v>
      </c>
      <c r="F75" s="20">
        <v>445663.7</v>
      </c>
      <c r="G75" s="20">
        <v>1368.7719999999999</v>
      </c>
      <c r="H75" s="20">
        <v>190359</v>
      </c>
      <c r="I75" s="20">
        <v>7.444</v>
      </c>
      <c r="J75" s="20">
        <v>893.1</v>
      </c>
      <c r="L75" s="37"/>
      <c r="M75" s="37"/>
      <c r="N75" s="37"/>
      <c r="O75" s="37"/>
      <c r="P75" s="37"/>
    </row>
    <row r="76" spans="1:16">
      <c r="A76" s="13" t="s">
        <v>142</v>
      </c>
      <c r="B76" s="18" t="s">
        <v>143</v>
      </c>
      <c r="C76" s="20">
        <v>5766.1030000000001</v>
      </c>
      <c r="D76" s="20">
        <v>816404.7</v>
      </c>
      <c r="E76" s="20">
        <v>4198.8500000000004</v>
      </c>
      <c r="F76" s="20">
        <v>541562.19999999995</v>
      </c>
      <c r="G76" s="20">
        <v>1562.318</v>
      </c>
      <c r="H76" s="20">
        <v>274189.59999999998</v>
      </c>
      <c r="I76" s="20">
        <v>4.9349999999999996</v>
      </c>
      <c r="J76" s="20">
        <v>652.9</v>
      </c>
      <c r="L76" s="37"/>
      <c r="M76" s="37"/>
      <c r="N76" s="37"/>
      <c r="O76" s="37"/>
      <c r="P76" s="37"/>
    </row>
    <row r="77" spans="1:16">
      <c r="A77" s="13" t="s">
        <v>144</v>
      </c>
      <c r="B77" s="18" t="s">
        <v>145</v>
      </c>
      <c r="C77" s="20">
        <v>5527.0069999999996</v>
      </c>
      <c r="D77" s="20">
        <v>801336.4</v>
      </c>
      <c r="E77" s="20">
        <v>3891.2640000000001</v>
      </c>
      <c r="F77" s="20">
        <v>588866.69999999995</v>
      </c>
      <c r="G77" s="20">
        <v>1627.454</v>
      </c>
      <c r="H77" s="20">
        <v>211605.1</v>
      </c>
      <c r="I77" s="20">
        <v>8.2889999999999997</v>
      </c>
      <c r="J77" s="20">
        <v>864.6</v>
      </c>
      <c r="L77" s="37"/>
      <c r="M77" s="37"/>
      <c r="N77" s="37"/>
      <c r="O77" s="37"/>
      <c r="P77" s="37"/>
    </row>
    <row r="78" spans="1:16">
      <c r="A78" s="13" t="s">
        <v>146</v>
      </c>
      <c r="B78" s="18" t="s">
        <v>147</v>
      </c>
      <c r="C78" s="20">
        <v>22697.039000000001</v>
      </c>
      <c r="D78" s="20">
        <v>7835457</v>
      </c>
      <c r="E78" s="20">
        <v>18546.670999999998</v>
      </c>
      <c r="F78" s="20">
        <v>4896886.4000000004</v>
      </c>
      <c r="G78" s="20">
        <v>4141.8999999999996</v>
      </c>
      <c r="H78" s="20">
        <v>2934451.3</v>
      </c>
      <c r="I78" s="20">
        <v>8.468</v>
      </c>
      <c r="J78" s="20">
        <v>4119.3</v>
      </c>
      <c r="L78" s="37"/>
      <c r="M78" s="37"/>
      <c r="N78" s="37"/>
      <c r="O78" s="37"/>
      <c r="P78" s="37"/>
    </row>
    <row r="79" spans="1:16">
      <c r="A79" s="13" t="s">
        <v>148</v>
      </c>
      <c r="B79" s="18" t="s">
        <v>149</v>
      </c>
      <c r="C79" s="20">
        <v>7692.4049999999997</v>
      </c>
      <c r="D79" s="20">
        <v>1274801.1000000001</v>
      </c>
      <c r="E79" s="20">
        <v>5929.9040000000005</v>
      </c>
      <c r="F79" s="20">
        <v>1013377.8</v>
      </c>
      <c r="G79" s="20">
        <v>1753.6690000000001</v>
      </c>
      <c r="H79" s="20">
        <v>260500.1</v>
      </c>
      <c r="I79" s="20">
        <v>8.8320000000000007</v>
      </c>
      <c r="J79" s="20">
        <v>923.2</v>
      </c>
      <c r="L79" s="37"/>
      <c r="M79" s="37"/>
      <c r="N79" s="37"/>
      <c r="O79" s="37"/>
      <c r="P79" s="37"/>
    </row>
    <row r="80" spans="1:16">
      <c r="A80" s="13" t="s">
        <v>150</v>
      </c>
      <c r="B80" s="18" t="s">
        <v>151</v>
      </c>
      <c r="C80" s="20">
        <v>6242.8590000000004</v>
      </c>
      <c r="D80" s="20">
        <v>582997.1</v>
      </c>
      <c r="E80" s="20">
        <v>5117.0600000000004</v>
      </c>
      <c r="F80" s="20">
        <v>432046.1</v>
      </c>
      <c r="G80" s="20">
        <v>1123.259</v>
      </c>
      <c r="H80" s="20">
        <v>150639.79999999999</v>
      </c>
      <c r="I80" s="20">
        <v>2.54</v>
      </c>
      <c r="J80" s="20">
        <v>311.2</v>
      </c>
      <c r="L80" s="37"/>
      <c r="M80" s="37"/>
      <c r="N80" s="37"/>
      <c r="O80" s="37"/>
      <c r="P80" s="37"/>
    </row>
    <row r="81" spans="1:16">
      <c r="A81" s="13" t="s">
        <v>152</v>
      </c>
      <c r="B81" s="18" t="s">
        <v>153</v>
      </c>
      <c r="C81" s="20">
        <v>14282.731</v>
      </c>
      <c r="D81" s="20">
        <v>2641875.4</v>
      </c>
      <c r="E81" s="20">
        <v>12363.986999999999</v>
      </c>
      <c r="F81" s="20">
        <v>2236187.4</v>
      </c>
      <c r="G81" s="20">
        <v>1915.3040000000001</v>
      </c>
      <c r="H81" s="20">
        <v>404277.1</v>
      </c>
      <c r="I81" s="20">
        <v>3.44</v>
      </c>
      <c r="J81" s="20">
        <v>1410.9</v>
      </c>
      <c r="L81" s="37"/>
      <c r="M81" s="37"/>
      <c r="N81" s="37"/>
      <c r="O81" s="37"/>
      <c r="P81" s="37"/>
    </row>
    <row r="82" spans="1:16">
      <c r="A82" s="13" t="s">
        <v>154</v>
      </c>
      <c r="B82" s="18" t="s">
        <v>155</v>
      </c>
      <c r="C82" s="20">
        <v>16693.113000000001</v>
      </c>
      <c r="D82" s="20">
        <v>3459571.1</v>
      </c>
      <c r="E82" s="20">
        <v>13331.098</v>
      </c>
      <c r="F82" s="20">
        <v>2978855.7</v>
      </c>
      <c r="G82" s="20">
        <v>3353.1329999999998</v>
      </c>
      <c r="H82" s="20">
        <v>479706.1</v>
      </c>
      <c r="I82" s="20">
        <v>8.8819999999999997</v>
      </c>
      <c r="J82" s="20">
        <v>1009.3</v>
      </c>
      <c r="L82" s="37"/>
      <c r="M82" s="37"/>
      <c r="N82" s="37"/>
      <c r="O82" s="37"/>
      <c r="P82" s="37"/>
    </row>
    <row r="83" spans="1:16">
      <c r="A83" s="13" t="s">
        <v>156</v>
      </c>
      <c r="B83" s="18" t="s">
        <v>157</v>
      </c>
      <c r="C83" s="20">
        <v>538.93899999999996</v>
      </c>
      <c r="D83" s="20">
        <v>206231.6</v>
      </c>
      <c r="E83" s="20">
        <v>320.01400000000001</v>
      </c>
      <c r="F83" s="20">
        <v>77466</v>
      </c>
      <c r="G83" s="20">
        <v>218.09899999999999</v>
      </c>
      <c r="H83" s="20">
        <v>128438</v>
      </c>
      <c r="I83" s="20">
        <v>0.82599999999999996</v>
      </c>
      <c r="J83" s="20">
        <v>327.60000000000002</v>
      </c>
      <c r="L83" s="37"/>
      <c r="M83" s="37"/>
      <c r="N83" s="37"/>
      <c r="O83" s="37"/>
      <c r="P83" s="37"/>
    </row>
    <row r="84" spans="1:16">
      <c r="A84" s="13" t="s">
        <v>158</v>
      </c>
      <c r="B84" s="18" t="s">
        <v>159</v>
      </c>
      <c r="C84" s="20">
        <v>4223.7659999999996</v>
      </c>
      <c r="D84" s="20">
        <v>527456.5</v>
      </c>
      <c r="E84" s="20">
        <v>3090.1460000000002</v>
      </c>
      <c r="F84" s="20">
        <v>378366.2</v>
      </c>
      <c r="G84" s="20">
        <v>1131.1079999999999</v>
      </c>
      <c r="H84" s="20">
        <v>148747.4</v>
      </c>
      <c r="I84" s="20">
        <v>2.512</v>
      </c>
      <c r="J84" s="20">
        <v>342.9</v>
      </c>
      <c r="L84" s="37"/>
      <c r="M84" s="37"/>
      <c r="N84" s="37"/>
      <c r="O84" s="37"/>
      <c r="P84" s="37"/>
    </row>
    <row r="85" spans="1:16">
      <c r="A85" s="13" t="s">
        <v>160</v>
      </c>
      <c r="B85" s="18" t="s">
        <v>161</v>
      </c>
      <c r="C85" s="20">
        <v>181.11799999999999</v>
      </c>
      <c r="D85" s="20">
        <v>41985.3</v>
      </c>
      <c r="E85" s="20">
        <v>20.724</v>
      </c>
      <c r="F85" s="20">
        <v>7952.7</v>
      </c>
      <c r="G85" s="20">
        <v>157.81200000000001</v>
      </c>
      <c r="H85" s="20">
        <v>33463</v>
      </c>
      <c r="I85" s="20">
        <v>2.5819999999999999</v>
      </c>
      <c r="J85" s="20">
        <v>569.6</v>
      </c>
      <c r="L85" s="37"/>
      <c r="M85" s="37"/>
      <c r="N85" s="37"/>
      <c r="O85" s="37"/>
      <c r="P85" s="37"/>
    </row>
    <row r="86" spans="1:16">
      <c r="A86" s="34" t="s">
        <v>162</v>
      </c>
      <c r="B86" s="18" t="s">
        <v>163</v>
      </c>
      <c r="C86" s="35">
        <v>10124.92</v>
      </c>
      <c r="D86" s="35">
        <v>1349257.4</v>
      </c>
      <c r="E86" s="35">
        <v>8563.4549999999999</v>
      </c>
      <c r="F86" s="35">
        <v>1091439.2</v>
      </c>
      <c r="G86" s="35">
        <v>1557.5219999999999</v>
      </c>
      <c r="H86" s="35">
        <v>257163.7</v>
      </c>
      <c r="I86" s="35">
        <v>3.9430000000000001</v>
      </c>
      <c r="J86" s="35">
        <v>654.5</v>
      </c>
      <c r="L86" s="37"/>
      <c r="M86" s="37"/>
      <c r="N86" s="37"/>
      <c r="O86" s="37"/>
      <c r="P86" s="37"/>
    </row>
    <row r="87" spans="1:16" ht="13.5">
      <c r="A87" s="4"/>
      <c r="B87" s="4"/>
      <c r="C87" s="4"/>
      <c r="D87" s="4"/>
      <c r="E87" s="5"/>
      <c r="F87" s="5"/>
      <c r="G87" s="6"/>
      <c r="H87" s="6"/>
      <c r="I87" s="6"/>
      <c r="J87" s="6"/>
    </row>
    <row r="88" spans="1:16" ht="13.5">
      <c r="A88" s="7"/>
      <c r="B88" s="8"/>
      <c r="C88" s="7"/>
      <c r="D88" s="7"/>
      <c r="E88" s="9"/>
      <c r="F88" s="9"/>
    </row>
    <row r="89" spans="1:16" ht="13.5">
      <c r="A89" s="7"/>
      <c r="B89" s="7"/>
      <c r="C89" s="7"/>
      <c r="D89" s="7"/>
      <c r="E89" s="9"/>
      <c r="F89" s="9"/>
    </row>
    <row r="90" spans="1:16">
      <c r="A90" s="10"/>
      <c r="B90" s="10"/>
      <c r="C90" s="10"/>
      <c r="D90" s="10"/>
      <c r="E90" s="10"/>
      <c r="F90" s="10"/>
    </row>
  </sheetData>
  <mergeCells count="5">
    <mergeCell ref="A1:J1"/>
    <mergeCell ref="A3:B5"/>
    <mergeCell ref="C4:C5"/>
    <mergeCell ref="D4:D5"/>
    <mergeCell ref="A2:J2"/>
  </mergeCells>
  <phoneticPr fontId="14" type="noConversion"/>
  <pageMargins left="0.39370078740157483" right="0.39370078740157483" top="0.32" bottom="0.37" header="0.27" footer="0.31496062992125984"/>
  <pageSetup paperSize="9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90"/>
  <sheetViews>
    <sheetView workbookViewId="0">
      <pane ySplit="6" topLeftCell="A7" activePane="bottomLeft" state="frozen"/>
      <selection activeCell="C3" sqref="C3"/>
      <selection pane="bottomLeft" activeCell="C3" sqref="C3"/>
    </sheetView>
  </sheetViews>
  <sheetFormatPr defaultRowHeight="12.75"/>
  <cols>
    <col min="1" max="1" width="5" style="1" customWidth="1"/>
    <col min="2" max="2" width="33.7109375" style="1" customWidth="1"/>
    <col min="3" max="3" width="11.85546875" style="1" customWidth="1"/>
    <col min="4" max="4" width="13.5703125" style="1" customWidth="1"/>
    <col min="5" max="6" width="12.7109375" style="1" customWidth="1"/>
    <col min="7" max="7" width="12.140625" style="1" customWidth="1"/>
    <col min="8" max="8" width="12.7109375" style="1" customWidth="1"/>
    <col min="9" max="9" width="11.85546875" style="1" customWidth="1"/>
    <col min="10" max="10" width="12.7109375" style="1" customWidth="1"/>
    <col min="11" max="11" width="0" style="1" hidden="1" customWidth="1"/>
    <col min="12" max="16384" width="9.140625" style="1"/>
  </cols>
  <sheetData>
    <row r="1" spans="1:11" ht="31.5" customHeight="1">
      <c r="A1" s="45" t="s">
        <v>176</v>
      </c>
      <c r="B1" s="46"/>
      <c r="C1" s="46"/>
      <c r="D1" s="46"/>
      <c r="E1" s="46"/>
      <c r="F1" s="46"/>
      <c r="G1" s="46"/>
      <c r="H1" s="46"/>
      <c r="I1" s="46"/>
      <c r="J1" s="46"/>
    </row>
    <row r="2" spans="1:11" ht="18.75" customHeight="1">
      <c r="A2" s="56" t="s">
        <v>175</v>
      </c>
      <c r="B2" s="56"/>
      <c r="C2" s="56"/>
      <c r="D2" s="57"/>
      <c r="E2" s="57"/>
      <c r="F2" s="57"/>
      <c r="G2" s="57"/>
      <c r="H2" s="57"/>
      <c r="I2" s="57"/>
      <c r="J2" s="57"/>
    </row>
    <row r="3" spans="1:11" ht="28.5" customHeight="1">
      <c r="A3" s="47" t="s">
        <v>0</v>
      </c>
      <c r="B3" s="48"/>
      <c r="C3" s="42" t="s">
        <v>177</v>
      </c>
      <c r="D3" s="26"/>
      <c r="E3" s="26" t="s">
        <v>1</v>
      </c>
      <c r="F3" s="26"/>
      <c r="G3" s="26"/>
      <c r="H3" s="26"/>
      <c r="I3" s="26"/>
      <c r="J3" s="26"/>
    </row>
    <row r="4" spans="1:11" ht="26.25" customHeight="1">
      <c r="A4" s="49"/>
      <c r="B4" s="50"/>
      <c r="C4" s="53" t="s">
        <v>164</v>
      </c>
      <c r="D4" s="55" t="s">
        <v>165</v>
      </c>
      <c r="E4" s="36" t="s">
        <v>2</v>
      </c>
      <c r="F4" s="27"/>
      <c r="G4" s="36" t="s">
        <v>3</v>
      </c>
      <c r="H4" s="24"/>
      <c r="I4" s="27" t="s">
        <v>4</v>
      </c>
      <c r="J4" s="27"/>
    </row>
    <row r="5" spans="1:11" ht="28.5" customHeight="1">
      <c r="A5" s="51"/>
      <c r="B5" s="52"/>
      <c r="C5" s="54"/>
      <c r="D5" s="55"/>
      <c r="E5" s="28" t="s">
        <v>166</v>
      </c>
      <c r="F5" s="28" t="s">
        <v>167</v>
      </c>
      <c r="G5" s="28" t="s">
        <v>166</v>
      </c>
      <c r="H5" s="28" t="s">
        <v>167</v>
      </c>
      <c r="I5" s="28" t="s">
        <v>166</v>
      </c>
      <c r="J5" s="28" t="s">
        <v>167</v>
      </c>
    </row>
    <row r="6" spans="1:11" s="10" customFormat="1" ht="12.75" customHeight="1">
      <c r="A6" s="31"/>
      <c r="B6" s="32">
        <v>1</v>
      </c>
      <c r="C6" s="29">
        <v>2</v>
      </c>
      <c r="D6" s="29">
        <v>3</v>
      </c>
      <c r="E6" s="29">
        <v>4</v>
      </c>
      <c r="F6" s="29">
        <v>5</v>
      </c>
      <c r="G6" s="29">
        <v>6</v>
      </c>
      <c r="H6" s="29">
        <v>7</v>
      </c>
      <c r="I6" s="29">
        <v>8</v>
      </c>
      <c r="J6" s="29">
        <v>9</v>
      </c>
    </row>
    <row r="7" spans="1:11" s="3" customFormat="1">
      <c r="A7" s="38" t="s">
        <v>5</v>
      </c>
      <c r="B7" s="39" t="s">
        <v>168</v>
      </c>
      <c r="C7" s="40">
        <v>381531.19799999997</v>
      </c>
      <c r="D7" s="40">
        <v>322741733.70000005</v>
      </c>
      <c r="E7" s="40">
        <v>321379.94999999995</v>
      </c>
      <c r="F7" s="40">
        <v>251783469.20000005</v>
      </c>
      <c r="G7" s="40">
        <v>59955.241000000009</v>
      </c>
      <c r="H7" s="40">
        <v>37203557.300000012</v>
      </c>
      <c r="I7" s="40">
        <v>196.00699999999995</v>
      </c>
      <c r="J7" s="40">
        <v>33754707.199999988</v>
      </c>
      <c r="K7" s="2">
        <f ca="1">'за 2013'!K7-'за 9 месяцев 2013'!K7</f>
        <v>0</v>
      </c>
    </row>
    <row r="8" spans="1:11">
      <c r="A8" s="13" t="s">
        <v>6</v>
      </c>
      <c r="B8" s="18" t="s">
        <v>7</v>
      </c>
      <c r="C8" s="20">
        <v>3928.1360000000004</v>
      </c>
      <c r="D8" s="20">
        <v>432848.29999999981</v>
      </c>
      <c r="E8" s="20">
        <v>2929.6009999999997</v>
      </c>
      <c r="F8" s="20">
        <v>323787.80000000005</v>
      </c>
      <c r="G8" s="20">
        <v>995.73900000000003</v>
      </c>
      <c r="H8" s="20">
        <v>108728</v>
      </c>
      <c r="I8" s="20">
        <v>2.7959999999999994</v>
      </c>
      <c r="J8" s="20">
        <v>332.5</v>
      </c>
    </row>
    <row r="9" spans="1:11">
      <c r="A9" s="13" t="s">
        <v>8</v>
      </c>
      <c r="B9" s="18" t="s">
        <v>9</v>
      </c>
      <c r="C9" s="20">
        <v>1212.2859999999996</v>
      </c>
      <c r="D9" s="20">
        <v>277102.40000000002</v>
      </c>
      <c r="E9" s="20">
        <v>612.13099999999986</v>
      </c>
      <c r="F9" s="20">
        <v>186690.09999999998</v>
      </c>
      <c r="G9" s="20">
        <v>598.70699999999988</v>
      </c>
      <c r="H9" s="20">
        <v>87911.1</v>
      </c>
      <c r="I9" s="20">
        <v>1.448</v>
      </c>
      <c r="J9" s="20">
        <v>2501.1999999999998</v>
      </c>
    </row>
    <row r="10" spans="1:11">
      <c r="A10" s="13" t="s">
        <v>10</v>
      </c>
      <c r="B10" s="18" t="s">
        <v>11</v>
      </c>
      <c r="C10" s="20">
        <v>2158.692</v>
      </c>
      <c r="D10" s="20">
        <v>312887.60000000009</v>
      </c>
      <c r="E10" s="20">
        <v>1402.7710000000002</v>
      </c>
      <c r="F10" s="20">
        <v>193237.90000000002</v>
      </c>
      <c r="G10" s="20">
        <v>753.10000000000014</v>
      </c>
      <c r="H10" s="20">
        <v>119399.30000000005</v>
      </c>
      <c r="I10" s="20">
        <v>2.8209999999999997</v>
      </c>
      <c r="J10" s="20">
        <v>250.39999999999986</v>
      </c>
    </row>
    <row r="11" spans="1:11">
      <c r="A11" s="13" t="s">
        <v>12</v>
      </c>
      <c r="B11" s="18" t="s">
        <v>13</v>
      </c>
      <c r="C11" s="20">
        <v>1757.5740000000005</v>
      </c>
      <c r="D11" s="20">
        <v>171134.09999999998</v>
      </c>
      <c r="E11" s="20">
        <v>1239.7199999999998</v>
      </c>
      <c r="F11" s="20">
        <v>104597.30000000002</v>
      </c>
      <c r="G11" s="20">
        <v>516.86599999999999</v>
      </c>
      <c r="H11" s="20">
        <v>66423.399999999994</v>
      </c>
      <c r="I11" s="20">
        <v>0.98799999999999999</v>
      </c>
      <c r="J11" s="20">
        <v>113.39999999999998</v>
      </c>
    </row>
    <row r="12" spans="1:11">
      <c r="A12" s="13" t="s">
        <v>14</v>
      </c>
      <c r="B12" s="18" t="s">
        <v>15</v>
      </c>
      <c r="C12" s="20">
        <v>2378.4210000000012</v>
      </c>
      <c r="D12" s="20">
        <v>438648.69999999995</v>
      </c>
      <c r="E12" s="20">
        <v>1698.7390000000005</v>
      </c>
      <c r="F12" s="20">
        <v>340765.6</v>
      </c>
      <c r="G12" s="20">
        <v>678.19500000000016</v>
      </c>
      <c r="H12" s="20">
        <v>97779.200000000012</v>
      </c>
      <c r="I12" s="20">
        <v>1.4869999999999997</v>
      </c>
      <c r="J12" s="20">
        <v>103.89999999999998</v>
      </c>
    </row>
    <row r="13" spans="1:11">
      <c r="A13" s="13" t="s">
        <v>16</v>
      </c>
      <c r="B13" s="18" t="s">
        <v>17</v>
      </c>
      <c r="C13" s="20">
        <v>1140.6979999999999</v>
      </c>
      <c r="D13" s="20">
        <v>189773.40000000002</v>
      </c>
      <c r="E13" s="20">
        <v>693.36800000000017</v>
      </c>
      <c r="F13" s="20">
        <v>127242.5</v>
      </c>
      <c r="G13" s="20">
        <v>445.58600000000001</v>
      </c>
      <c r="H13" s="20">
        <v>62411.899999999994</v>
      </c>
      <c r="I13" s="20">
        <v>1.7439999999999998</v>
      </c>
      <c r="J13" s="20">
        <v>119.00000000000006</v>
      </c>
    </row>
    <row r="14" spans="1:11">
      <c r="A14" s="13" t="s">
        <v>18</v>
      </c>
      <c r="B14" s="18" t="s">
        <v>19</v>
      </c>
      <c r="C14" s="20">
        <v>1987.4889999999996</v>
      </c>
      <c r="D14" s="20">
        <v>247357.80000000005</v>
      </c>
      <c r="E14" s="20">
        <v>1437.8730000000005</v>
      </c>
      <c r="F14" s="20">
        <v>180410.59999999998</v>
      </c>
      <c r="G14" s="20">
        <v>547.39999999999986</v>
      </c>
      <c r="H14" s="20">
        <v>66737.300000000017</v>
      </c>
      <c r="I14" s="20">
        <v>2.2160000000000011</v>
      </c>
      <c r="J14" s="20">
        <v>209.89999999999998</v>
      </c>
    </row>
    <row r="15" spans="1:11">
      <c r="A15" s="13" t="s">
        <v>20</v>
      </c>
      <c r="B15" s="18" t="s">
        <v>21</v>
      </c>
      <c r="C15" s="20">
        <v>4389.1360000000004</v>
      </c>
      <c r="D15" s="20">
        <v>704661.39999999991</v>
      </c>
      <c r="E15" s="20">
        <v>3290.6489999999994</v>
      </c>
      <c r="F15" s="20">
        <v>570321.30000000005</v>
      </c>
      <c r="G15" s="20">
        <v>1096.6689999999999</v>
      </c>
      <c r="H15" s="20">
        <v>134102.79999999999</v>
      </c>
      <c r="I15" s="20">
        <v>1.8179999999999996</v>
      </c>
      <c r="J15" s="20">
        <v>237.29999999999995</v>
      </c>
    </row>
    <row r="16" spans="1:11">
      <c r="A16" s="13" t="s">
        <v>22</v>
      </c>
      <c r="B16" s="18" t="s">
        <v>23</v>
      </c>
      <c r="C16" s="20">
        <v>2519.3519999999999</v>
      </c>
      <c r="D16" s="20">
        <v>506883.5</v>
      </c>
      <c r="E16" s="20">
        <v>1884.8099999999995</v>
      </c>
      <c r="F16" s="20">
        <v>426462</v>
      </c>
      <c r="G16" s="20">
        <v>633.12899999999991</v>
      </c>
      <c r="H16" s="20">
        <v>80212.500000000029</v>
      </c>
      <c r="I16" s="20">
        <v>1.4130000000000003</v>
      </c>
      <c r="J16" s="20">
        <v>209</v>
      </c>
    </row>
    <row r="17" spans="1:10">
      <c r="A17" s="13" t="s">
        <v>24</v>
      </c>
      <c r="B17" s="18" t="s">
        <v>25</v>
      </c>
      <c r="C17" s="20">
        <v>5261.4030000000002</v>
      </c>
      <c r="D17" s="20">
        <v>1122968.6000000001</v>
      </c>
      <c r="E17" s="20">
        <v>4440.732</v>
      </c>
      <c r="F17" s="20">
        <v>982933.10000000009</v>
      </c>
      <c r="G17" s="20">
        <v>819.01600000000008</v>
      </c>
      <c r="H17" s="20">
        <v>139776.69999999995</v>
      </c>
      <c r="I17" s="20">
        <v>1.6550000000000002</v>
      </c>
      <c r="J17" s="20">
        <v>258.80000000000007</v>
      </c>
    </row>
    <row r="18" spans="1:10">
      <c r="A18" s="13" t="s">
        <v>26</v>
      </c>
      <c r="B18" s="18" t="s">
        <v>27</v>
      </c>
      <c r="C18" s="20">
        <v>141.166</v>
      </c>
      <c r="D18" s="20">
        <v>15916.8</v>
      </c>
      <c r="E18" s="20">
        <v>31.287000000000006</v>
      </c>
      <c r="F18" s="20">
        <v>2629.2999999999993</v>
      </c>
      <c r="G18" s="20">
        <v>109.21000000000001</v>
      </c>
      <c r="H18" s="20">
        <v>13185</v>
      </c>
      <c r="I18" s="20">
        <v>0.66900000000000004</v>
      </c>
      <c r="J18" s="20">
        <v>102.5</v>
      </c>
    </row>
    <row r="19" spans="1:10">
      <c r="A19" s="13" t="s">
        <v>28</v>
      </c>
      <c r="B19" s="18" t="s">
        <v>29</v>
      </c>
      <c r="C19" s="20">
        <v>1465.7969999999996</v>
      </c>
      <c r="D19" s="20">
        <v>137796.70000000001</v>
      </c>
      <c r="E19" s="20">
        <v>1018.5300000000002</v>
      </c>
      <c r="F19" s="20">
        <v>71732.200000000012</v>
      </c>
      <c r="G19" s="20">
        <v>445.18499999999995</v>
      </c>
      <c r="H19" s="20">
        <v>65802.300000000017</v>
      </c>
      <c r="I19" s="20">
        <v>2.0820000000000007</v>
      </c>
      <c r="J19" s="20">
        <v>262.20000000000005</v>
      </c>
    </row>
    <row r="20" spans="1:10">
      <c r="A20" s="13" t="s">
        <v>30</v>
      </c>
      <c r="B20" s="18" t="s">
        <v>31</v>
      </c>
      <c r="C20" s="20">
        <v>1403.6979999999999</v>
      </c>
      <c r="D20" s="20">
        <v>198557.30000000005</v>
      </c>
      <c r="E20" s="20">
        <v>984.30700000000024</v>
      </c>
      <c r="F20" s="20">
        <v>148158.59999999998</v>
      </c>
      <c r="G20" s="20">
        <v>417.46799999999985</v>
      </c>
      <c r="H20" s="20">
        <v>50288.399999999994</v>
      </c>
      <c r="I20" s="20">
        <v>1.923</v>
      </c>
      <c r="J20" s="20">
        <v>110.29999999999995</v>
      </c>
    </row>
    <row r="21" spans="1:10">
      <c r="A21" s="13" t="s">
        <v>32</v>
      </c>
      <c r="B21" s="18" t="s">
        <v>33</v>
      </c>
      <c r="C21" s="20">
        <v>4137.728000000001</v>
      </c>
      <c r="D21" s="20">
        <v>746624.39999999991</v>
      </c>
      <c r="E21" s="20">
        <v>3030.9990000000007</v>
      </c>
      <c r="F21" s="20">
        <v>551096.30000000005</v>
      </c>
      <c r="G21" s="20">
        <v>1102.5250000000001</v>
      </c>
      <c r="H21" s="20">
        <v>195055.60000000003</v>
      </c>
      <c r="I21" s="20">
        <v>4.2039999999999988</v>
      </c>
      <c r="J21" s="20">
        <v>472.5</v>
      </c>
    </row>
    <row r="22" spans="1:10">
      <c r="A22" s="13" t="s">
        <v>34</v>
      </c>
      <c r="B22" s="18" t="s">
        <v>35</v>
      </c>
      <c r="C22" s="20">
        <v>380.34799999999996</v>
      </c>
      <c r="D22" s="20">
        <v>68894.800000000017</v>
      </c>
      <c r="E22" s="20">
        <v>202.13499999999999</v>
      </c>
      <c r="F22" s="20">
        <v>38373.5</v>
      </c>
      <c r="G22" s="20">
        <v>176.68300000000005</v>
      </c>
      <c r="H22" s="20">
        <v>30424.400000000009</v>
      </c>
      <c r="I22" s="20">
        <v>1.5299999999999994</v>
      </c>
      <c r="J22" s="20">
        <v>96.899999999999977</v>
      </c>
    </row>
    <row r="23" spans="1:10">
      <c r="A23" s="13" t="s">
        <v>36</v>
      </c>
      <c r="B23" s="18" t="s">
        <v>37</v>
      </c>
      <c r="C23" s="20">
        <v>1905.723</v>
      </c>
      <c r="D23" s="20">
        <v>377833.9</v>
      </c>
      <c r="E23" s="20">
        <v>1579.6779999999999</v>
      </c>
      <c r="F23" s="20">
        <v>301656.20000000007</v>
      </c>
      <c r="G23" s="20">
        <v>324.36899999999991</v>
      </c>
      <c r="H23" s="20">
        <v>74973.100000000006</v>
      </c>
      <c r="I23" s="20">
        <v>1.6759999999999993</v>
      </c>
      <c r="J23" s="20">
        <v>1204.5999999999999</v>
      </c>
    </row>
    <row r="24" spans="1:10">
      <c r="A24" s="13" t="s">
        <v>38</v>
      </c>
      <c r="B24" s="18" t="s">
        <v>39</v>
      </c>
      <c r="C24" s="20">
        <v>2136.2820000000002</v>
      </c>
      <c r="D24" s="20">
        <v>294254.5</v>
      </c>
      <c r="E24" s="20">
        <v>1438.694</v>
      </c>
      <c r="F24" s="20">
        <v>218126.59999999998</v>
      </c>
      <c r="G24" s="20">
        <v>696.39899999999989</v>
      </c>
      <c r="H24" s="20">
        <v>76008</v>
      </c>
      <c r="I24" s="20">
        <v>1.1890000000000005</v>
      </c>
      <c r="J24" s="20">
        <v>119.89999999999998</v>
      </c>
    </row>
    <row r="25" spans="1:10">
      <c r="A25" s="13" t="s">
        <v>40</v>
      </c>
      <c r="B25" s="18" t="s">
        <v>41</v>
      </c>
      <c r="C25" s="20">
        <v>614.10000000000014</v>
      </c>
      <c r="D25" s="20">
        <v>116643.60000000003</v>
      </c>
      <c r="E25" s="20">
        <v>369.27600000000007</v>
      </c>
      <c r="F25" s="20">
        <v>65486</v>
      </c>
      <c r="G25" s="20">
        <v>242.21499999999992</v>
      </c>
      <c r="H25" s="20">
        <v>50764.2</v>
      </c>
      <c r="I25" s="20">
        <v>2.609</v>
      </c>
      <c r="J25" s="20">
        <v>393.39999999999986</v>
      </c>
    </row>
    <row r="26" spans="1:10">
      <c r="A26" s="13" t="s">
        <v>42</v>
      </c>
      <c r="B26" s="18" t="s">
        <v>43</v>
      </c>
      <c r="C26" s="20">
        <v>276.03499999999997</v>
      </c>
      <c r="D26" s="20">
        <v>64389</v>
      </c>
      <c r="E26" s="20">
        <v>133.11000000000001</v>
      </c>
      <c r="F26" s="20">
        <v>41588</v>
      </c>
      <c r="G26" s="20">
        <v>141.47800000000001</v>
      </c>
      <c r="H26" s="20">
        <v>22725.900000000009</v>
      </c>
      <c r="I26" s="20">
        <v>1.4469999999999996</v>
      </c>
      <c r="J26" s="20">
        <v>75.100000000000023</v>
      </c>
    </row>
    <row r="27" spans="1:10">
      <c r="A27" s="13" t="s">
        <v>44</v>
      </c>
      <c r="B27" s="18" t="s">
        <v>45</v>
      </c>
      <c r="C27" s="20">
        <v>3786.2299999999996</v>
      </c>
      <c r="D27" s="20">
        <v>621509.70000000019</v>
      </c>
      <c r="E27" s="20">
        <v>2662.5480000000007</v>
      </c>
      <c r="F27" s="20">
        <v>460135.5</v>
      </c>
      <c r="G27" s="20">
        <v>1122.2049999999999</v>
      </c>
      <c r="H27" s="20">
        <v>161119.50000000006</v>
      </c>
      <c r="I27" s="20">
        <v>1.4769999999999994</v>
      </c>
      <c r="J27" s="20">
        <v>254.69999999999993</v>
      </c>
    </row>
    <row r="28" spans="1:10">
      <c r="A28" s="13" t="s">
        <v>46</v>
      </c>
      <c r="B28" s="18" t="s">
        <v>47</v>
      </c>
      <c r="C28" s="20">
        <v>2511.3599999999997</v>
      </c>
      <c r="D28" s="20">
        <v>296808.5</v>
      </c>
      <c r="E28" s="20">
        <v>1763.4000000000005</v>
      </c>
      <c r="F28" s="20">
        <v>219810.3</v>
      </c>
      <c r="G28" s="20">
        <v>745.77100000000019</v>
      </c>
      <c r="H28" s="20">
        <v>76895.700000000012</v>
      </c>
      <c r="I28" s="20">
        <v>2.1890000000000001</v>
      </c>
      <c r="J28" s="20">
        <v>102.5</v>
      </c>
    </row>
    <row r="29" spans="1:10">
      <c r="A29" s="13" t="s">
        <v>48</v>
      </c>
      <c r="B29" s="18" t="s">
        <v>49</v>
      </c>
      <c r="C29" s="20">
        <v>1115.6500000000001</v>
      </c>
      <c r="D29" s="20">
        <v>158721.90000000002</v>
      </c>
      <c r="E29" s="20">
        <v>795.64100000000008</v>
      </c>
      <c r="F29" s="20">
        <v>119846.5</v>
      </c>
      <c r="G29" s="20">
        <v>317.88499999999999</v>
      </c>
      <c r="H29" s="20">
        <v>38725.300000000003</v>
      </c>
      <c r="I29" s="20">
        <v>2.1240000000000006</v>
      </c>
      <c r="J29" s="20">
        <v>150.09999999999997</v>
      </c>
    </row>
    <row r="30" spans="1:10">
      <c r="A30" s="13" t="s">
        <v>50</v>
      </c>
      <c r="B30" s="18" t="s">
        <v>51</v>
      </c>
      <c r="C30" s="20">
        <v>10507.723000000002</v>
      </c>
      <c r="D30" s="20">
        <v>1878296.2999999998</v>
      </c>
      <c r="E30" s="20">
        <v>7863.0560000000005</v>
      </c>
      <c r="F30" s="20">
        <v>1497262.1</v>
      </c>
      <c r="G30" s="20">
        <v>2636.938000000001</v>
      </c>
      <c r="H30" s="20">
        <v>380105.10000000009</v>
      </c>
      <c r="I30" s="20">
        <v>7.7289999999999992</v>
      </c>
      <c r="J30" s="20">
        <v>929.09999999999991</v>
      </c>
    </row>
    <row r="31" spans="1:10">
      <c r="A31" s="13" t="s">
        <v>52</v>
      </c>
      <c r="B31" s="18" t="s">
        <v>53</v>
      </c>
      <c r="C31" s="20">
        <v>6270.2969999999987</v>
      </c>
      <c r="D31" s="20">
        <v>1155364.7999999998</v>
      </c>
      <c r="E31" s="20">
        <v>4544.4449999999997</v>
      </c>
      <c r="F31" s="20">
        <v>861112.89999999991</v>
      </c>
      <c r="G31" s="20">
        <v>1722.8070000000002</v>
      </c>
      <c r="H31" s="20">
        <v>293784.10000000009</v>
      </c>
      <c r="I31" s="20">
        <v>3.0449999999999999</v>
      </c>
      <c r="J31" s="20">
        <v>467.80000000000018</v>
      </c>
    </row>
    <row r="32" spans="1:10">
      <c r="A32" s="13" t="s">
        <v>54</v>
      </c>
      <c r="B32" s="18" t="s">
        <v>55</v>
      </c>
      <c r="C32" s="20">
        <v>1069.9949999999999</v>
      </c>
      <c r="D32" s="20">
        <v>115471.89999999997</v>
      </c>
      <c r="E32" s="20">
        <v>629.01000000000022</v>
      </c>
      <c r="F32" s="20">
        <v>63829.399999999994</v>
      </c>
      <c r="G32" s="20">
        <v>440.1110000000001</v>
      </c>
      <c r="H32" s="20">
        <v>51506.600000000006</v>
      </c>
      <c r="I32" s="20">
        <v>0.87399999999999967</v>
      </c>
      <c r="J32" s="20">
        <v>135.89999999999998</v>
      </c>
    </row>
    <row r="33" spans="1:10">
      <c r="A33" s="13" t="s">
        <v>56</v>
      </c>
      <c r="B33" s="18" t="s">
        <v>57</v>
      </c>
      <c r="C33" s="20">
        <v>1848.4930000000004</v>
      </c>
      <c r="D33" s="20">
        <v>228149.5</v>
      </c>
      <c r="E33" s="20">
        <v>1374.5419999999999</v>
      </c>
      <c r="F33" s="20">
        <v>170484</v>
      </c>
      <c r="G33" s="20">
        <v>472.875</v>
      </c>
      <c r="H33" s="20">
        <v>57503.600000000006</v>
      </c>
      <c r="I33" s="20">
        <v>1.0760000000000001</v>
      </c>
      <c r="J33" s="20">
        <v>161.90000000000003</v>
      </c>
    </row>
    <row r="34" spans="1:10">
      <c r="A34" s="13" t="s">
        <v>58</v>
      </c>
      <c r="B34" s="18" t="s">
        <v>59</v>
      </c>
      <c r="C34" s="20">
        <v>1244.4479999999999</v>
      </c>
      <c r="D34" s="20">
        <v>250562.69999999995</v>
      </c>
      <c r="E34" s="20">
        <v>664.57099999999991</v>
      </c>
      <c r="F34" s="20">
        <v>136564.5</v>
      </c>
      <c r="G34" s="20">
        <v>576.31899999999996</v>
      </c>
      <c r="H34" s="20">
        <v>113786.60000000003</v>
      </c>
      <c r="I34" s="20">
        <v>3.5579999999999989</v>
      </c>
      <c r="J34" s="20">
        <v>211.59999999999991</v>
      </c>
    </row>
    <row r="35" spans="1:10">
      <c r="A35" s="13" t="s">
        <v>60</v>
      </c>
      <c r="B35" s="18" t="s">
        <v>61</v>
      </c>
      <c r="C35" s="20">
        <v>1969.8329999999996</v>
      </c>
      <c r="D35" s="20">
        <v>252680.80000000005</v>
      </c>
      <c r="E35" s="20">
        <v>1393.8610000000003</v>
      </c>
      <c r="F35" s="20">
        <v>180497.5</v>
      </c>
      <c r="G35" s="20">
        <v>574.08499999999981</v>
      </c>
      <c r="H35" s="20">
        <v>72065.399999999994</v>
      </c>
      <c r="I35" s="20">
        <v>1.8869999999999996</v>
      </c>
      <c r="J35" s="20">
        <v>117.90000000000003</v>
      </c>
    </row>
    <row r="36" spans="1:10">
      <c r="A36" s="13" t="s">
        <v>62</v>
      </c>
      <c r="B36" s="18" t="s">
        <v>63</v>
      </c>
      <c r="C36" s="20">
        <v>691.63900000000012</v>
      </c>
      <c r="D36" s="20">
        <v>124604.09999999998</v>
      </c>
      <c r="E36" s="20">
        <v>529.42100000000005</v>
      </c>
      <c r="F36" s="20">
        <v>96607.400000000023</v>
      </c>
      <c r="G36" s="20">
        <v>160.97599999999994</v>
      </c>
      <c r="H36" s="20">
        <v>27758.699999999997</v>
      </c>
      <c r="I36" s="20">
        <v>1.2420000000000004</v>
      </c>
      <c r="J36" s="20">
        <v>238</v>
      </c>
    </row>
    <row r="37" spans="1:10">
      <c r="A37" s="13" t="s">
        <v>64</v>
      </c>
      <c r="B37" s="18" t="s">
        <v>65</v>
      </c>
      <c r="C37" s="20">
        <v>117348.33499999996</v>
      </c>
      <c r="D37" s="20">
        <v>268458785.79999995</v>
      </c>
      <c r="E37" s="20">
        <v>112204.32500000001</v>
      </c>
      <c r="F37" s="20">
        <v>207583392.20000005</v>
      </c>
      <c r="G37" s="20">
        <v>5103.5490000000009</v>
      </c>
      <c r="H37" s="20">
        <v>27149383.399999999</v>
      </c>
      <c r="I37" s="20">
        <v>40.461000000000013</v>
      </c>
      <c r="J37" s="20">
        <v>33726010.200000018</v>
      </c>
    </row>
    <row r="38" spans="1:10">
      <c r="A38" s="13" t="s">
        <v>66</v>
      </c>
      <c r="B38" s="18" t="s">
        <v>67</v>
      </c>
      <c r="C38" s="20">
        <v>1634.7939999999999</v>
      </c>
      <c r="D38" s="20">
        <v>264509.19999999995</v>
      </c>
      <c r="E38" s="20">
        <v>1104.8539999999998</v>
      </c>
      <c r="F38" s="20">
        <v>187656.7</v>
      </c>
      <c r="G38" s="20">
        <v>528.6389999999999</v>
      </c>
      <c r="H38" s="20">
        <v>76698.5</v>
      </c>
      <c r="I38" s="20">
        <v>1.3010000000000002</v>
      </c>
      <c r="J38" s="20">
        <v>154</v>
      </c>
    </row>
    <row r="39" spans="1:10">
      <c r="A39" s="13" t="s">
        <v>68</v>
      </c>
      <c r="B39" s="18" t="s">
        <v>69</v>
      </c>
      <c r="C39" s="20">
        <v>11583.746999999996</v>
      </c>
      <c r="D39" s="20">
        <v>3534989</v>
      </c>
      <c r="E39" s="20">
        <v>9735.7439999999988</v>
      </c>
      <c r="F39" s="20">
        <v>3282977.3999999994</v>
      </c>
      <c r="G39" s="20">
        <v>1844.6260000000002</v>
      </c>
      <c r="H39" s="20">
        <v>250806.90000000002</v>
      </c>
      <c r="I39" s="20">
        <v>3.3769999999999989</v>
      </c>
      <c r="J39" s="20">
        <v>1204.7</v>
      </c>
    </row>
    <row r="40" spans="1:10">
      <c r="A40" s="13" t="s">
        <v>70</v>
      </c>
      <c r="B40" s="18" t="s">
        <v>71</v>
      </c>
      <c r="C40" s="20">
        <v>1055.5820000000003</v>
      </c>
      <c r="D40" s="20">
        <v>122781.79999999999</v>
      </c>
      <c r="E40" s="20">
        <v>748.66699999999992</v>
      </c>
      <c r="F40" s="20">
        <v>81133.099999999977</v>
      </c>
      <c r="G40" s="20">
        <v>306.00700000000006</v>
      </c>
      <c r="H40" s="20">
        <v>41544.399999999994</v>
      </c>
      <c r="I40" s="20">
        <v>0.90799999999999992</v>
      </c>
      <c r="J40" s="20">
        <v>104.29999999999998</v>
      </c>
    </row>
    <row r="41" spans="1:10">
      <c r="A41" s="13" t="s">
        <v>72</v>
      </c>
      <c r="B41" s="18" t="s">
        <v>73</v>
      </c>
      <c r="C41" s="20">
        <v>13660.807000000001</v>
      </c>
      <c r="D41" s="20">
        <v>2423992.2999999998</v>
      </c>
      <c r="E41" s="20">
        <v>12260.114999999998</v>
      </c>
      <c r="F41" s="20">
        <v>2198699.2000000002</v>
      </c>
      <c r="G41" s="20">
        <v>1397.5300000000002</v>
      </c>
      <c r="H41" s="20">
        <v>224718.59999999998</v>
      </c>
      <c r="I41" s="20">
        <v>3.1620000000000008</v>
      </c>
      <c r="J41" s="20">
        <v>574.50000000000011</v>
      </c>
    </row>
    <row r="42" spans="1:10">
      <c r="A42" s="13" t="s">
        <v>74</v>
      </c>
      <c r="B42" s="18" t="s">
        <v>75</v>
      </c>
      <c r="C42" s="20">
        <v>3593.2109999999993</v>
      </c>
      <c r="D42" s="20">
        <v>512085.10000000009</v>
      </c>
      <c r="E42" s="20">
        <v>2697.9710000000005</v>
      </c>
      <c r="F42" s="20">
        <v>366558.30000000005</v>
      </c>
      <c r="G42" s="20">
        <v>892.36499999999978</v>
      </c>
      <c r="H42" s="20">
        <v>145229.70000000001</v>
      </c>
      <c r="I42" s="20">
        <v>2.875</v>
      </c>
      <c r="J42" s="20">
        <v>297.10000000000002</v>
      </c>
    </row>
    <row r="43" spans="1:10">
      <c r="A43" s="13" t="s">
        <v>76</v>
      </c>
      <c r="B43" s="18" t="s">
        <v>77</v>
      </c>
      <c r="C43" s="20">
        <v>2908.6990000000005</v>
      </c>
      <c r="D43" s="20">
        <v>487995.59999999986</v>
      </c>
      <c r="E43" s="20">
        <v>2047.4110000000001</v>
      </c>
      <c r="F43" s="20">
        <v>334697.40000000014</v>
      </c>
      <c r="G43" s="20">
        <v>858.29000000000019</v>
      </c>
      <c r="H43" s="20">
        <v>153052.79999999999</v>
      </c>
      <c r="I43" s="20">
        <v>2.9979999999999993</v>
      </c>
      <c r="J43" s="20">
        <v>245.39999999999998</v>
      </c>
    </row>
    <row r="44" spans="1:10">
      <c r="A44" s="13" t="s">
        <v>78</v>
      </c>
      <c r="B44" s="18" t="s">
        <v>79</v>
      </c>
      <c r="C44" s="20">
        <v>1031.625</v>
      </c>
      <c r="D44" s="20">
        <v>168589.60000000003</v>
      </c>
      <c r="E44" s="20">
        <v>697.1099999999999</v>
      </c>
      <c r="F44" s="20">
        <v>126287.70000000001</v>
      </c>
      <c r="G44" s="20">
        <v>332.31600000000003</v>
      </c>
      <c r="H44" s="20">
        <v>41950.299999999988</v>
      </c>
      <c r="I44" s="20">
        <v>2.1989999999999998</v>
      </c>
      <c r="J44" s="20">
        <v>351.6</v>
      </c>
    </row>
    <row r="45" spans="1:10">
      <c r="A45" s="13" t="s">
        <v>80</v>
      </c>
      <c r="B45" s="18" t="s">
        <v>81</v>
      </c>
      <c r="C45" s="20">
        <v>2522.9059999999999</v>
      </c>
      <c r="D45" s="20">
        <v>286443.80000000005</v>
      </c>
      <c r="E45" s="20">
        <v>1956.5480000000007</v>
      </c>
      <c r="F45" s="20">
        <v>205224.40000000002</v>
      </c>
      <c r="G45" s="20">
        <v>563.90499999999997</v>
      </c>
      <c r="H45" s="20">
        <v>81120.700000000012</v>
      </c>
      <c r="I45" s="20">
        <v>2.4530000000000003</v>
      </c>
      <c r="J45" s="20">
        <v>98.699999999999989</v>
      </c>
    </row>
    <row r="46" spans="1:10">
      <c r="A46" s="13" t="s">
        <v>82</v>
      </c>
      <c r="B46" s="18" t="s">
        <v>83</v>
      </c>
      <c r="C46" s="20">
        <v>7355.3739999999998</v>
      </c>
      <c r="D46" s="20">
        <v>1085952.6000000001</v>
      </c>
      <c r="E46" s="20">
        <v>6042.7410000000018</v>
      </c>
      <c r="F46" s="20">
        <v>880380.90000000014</v>
      </c>
      <c r="G46" s="20">
        <v>1311.2550000000001</v>
      </c>
      <c r="H46" s="20">
        <v>205264.40000000002</v>
      </c>
      <c r="I46" s="20">
        <v>1.3780000000000001</v>
      </c>
      <c r="J46" s="20">
        <v>307.30000000000007</v>
      </c>
    </row>
    <row r="47" spans="1:10">
      <c r="A47" s="13" t="s">
        <v>84</v>
      </c>
      <c r="B47" s="18" t="s">
        <v>85</v>
      </c>
      <c r="C47" s="20">
        <v>3351.8070000000007</v>
      </c>
      <c r="D47" s="20">
        <v>855490.29999999981</v>
      </c>
      <c r="E47" s="20">
        <v>2594.018</v>
      </c>
      <c r="F47" s="20">
        <v>712268.39999999991</v>
      </c>
      <c r="G47" s="20">
        <v>755.06799999999998</v>
      </c>
      <c r="H47" s="20">
        <v>142642.89999999997</v>
      </c>
      <c r="I47" s="20">
        <v>2.7210000000000001</v>
      </c>
      <c r="J47" s="20">
        <v>579</v>
      </c>
    </row>
    <row r="48" spans="1:10">
      <c r="A48" s="13" t="s">
        <v>86</v>
      </c>
      <c r="B48" s="18" t="s">
        <v>87</v>
      </c>
      <c r="C48" s="20">
        <v>1124.7170000000001</v>
      </c>
      <c r="D48" s="20">
        <v>126855.5</v>
      </c>
      <c r="E48" s="20">
        <v>775.30500000000006</v>
      </c>
      <c r="F48" s="20">
        <v>86988.400000000023</v>
      </c>
      <c r="G48" s="20">
        <v>348.13299999999992</v>
      </c>
      <c r="H48" s="20">
        <v>39700.199999999997</v>
      </c>
      <c r="I48" s="20">
        <v>1.2789999999999999</v>
      </c>
      <c r="J48" s="20">
        <v>166.89999999999998</v>
      </c>
    </row>
    <row r="49" spans="1:10">
      <c r="A49" s="13" t="s">
        <v>88</v>
      </c>
      <c r="B49" s="18" t="s">
        <v>89</v>
      </c>
      <c r="C49" s="20">
        <v>320.66100000000006</v>
      </c>
      <c r="D49" s="20">
        <v>48941.2</v>
      </c>
      <c r="E49" s="20">
        <v>169.07300000000004</v>
      </c>
      <c r="F49" s="20">
        <v>31418.699999999997</v>
      </c>
      <c r="G49" s="20">
        <v>150.63600000000002</v>
      </c>
      <c r="H49" s="20">
        <v>17434.599999999999</v>
      </c>
      <c r="I49" s="20">
        <v>0.95199999999999996</v>
      </c>
      <c r="J49" s="20">
        <v>87.899999999999977</v>
      </c>
    </row>
    <row r="50" spans="1:10">
      <c r="A50" s="13" t="s">
        <v>90</v>
      </c>
      <c r="B50" s="18" t="s">
        <v>91</v>
      </c>
      <c r="C50" s="20">
        <v>460.37200000000007</v>
      </c>
      <c r="D50" s="20">
        <v>29886.199999999997</v>
      </c>
      <c r="E50" s="20">
        <v>310.25700000000006</v>
      </c>
      <c r="F50" s="20">
        <v>15169.900000000001</v>
      </c>
      <c r="G50" s="20">
        <v>149.07000000000005</v>
      </c>
      <c r="H50" s="20">
        <v>14621.400000000001</v>
      </c>
      <c r="I50" s="20">
        <v>1.0449999999999999</v>
      </c>
      <c r="J50" s="20">
        <v>94.899999999999977</v>
      </c>
    </row>
    <row r="51" spans="1:10">
      <c r="A51" s="13" t="s">
        <v>92</v>
      </c>
      <c r="B51" s="18" t="s">
        <v>93</v>
      </c>
      <c r="C51" s="20">
        <v>6810.3309999999983</v>
      </c>
      <c r="D51" s="20">
        <v>1490597</v>
      </c>
      <c r="E51" s="20">
        <v>5284.9369999999999</v>
      </c>
      <c r="F51" s="20">
        <v>1223949.7999999998</v>
      </c>
      <c r="G51" s="20">
        <v>1522.0789999999997</v>
      </c>
      <c r="H51" s="20">
        <v>266318.40000000002</v>
      </c>
      <c r="I51" s="20">
        <v>3.3149999999999995</v>
      </c>
      <c r="J51" s="20">
        <v>328.80000000000007</v>
      </c>
    </row>
    <row r="52" spans="1:10">
      <c r="A52" s="13" t="s">
        <v>94</v>
      </c>
      <c r="B52" s="18" t="s">
        <v>95</v>
      </c>
      <c r="C52" s="20">
        <v>1912.9059999999999</v>
      </c>
      <c r="D52" s="20">
        <v>166651.59999999998</v>
      </c>
      <c r="E52" s="20">
        <v>1458.6889999999999</v>
      </c>
      <c r="F52" s="20">
        <v>107889.99999999997</v>
      </c>
      <c r="G52" s="20">
        <v>452.42699999999991</v>
      </c>
      <c r="H52" s="20">
        <v>58302.899999999994</v>
      </c>
      <c r="I52" s="20">
        <v>1.79</v>
      </c>
      <c r="J52" s="20">
        <v>458.69999999999993</v>
      </c>
    </row>
    <row r="53" spans="1:10">
      <c r="A53" s="13" t="s">
        <v>96</v>
      </c>
      <c r="B53" s="18" t="s">
        <v>97</v>
      </c>
      <c r="C53" s="20">
        <v>623.10599999999999</v>
      </c>
      <c r="D53" s="20">
        <v>154148.5</v>
      </c>
      <c r="E53" s="20">
        <v>407.98</v>
      </c>
      <c r="F53" s="20">
        <v>66928.199999999983</v>
      </c>
      <c r="G53" s="20">
        <v>214.01300000000003</v>
      </c>
      <c r="H53" s="20">
        <v>86876.599999999977</v>
      </c>
      <c r="I53" s="20">
        <v>1.113</v>
      </c>
      <c r="J53" s="20">
        <v>343.70000000000005</v>
      </c>
    </row>
    <row r="54" spans="1:10">
      <c r="A54" s="13" t="s">
        <v>98</v>
      </c>
      <c r="B54" s="18" t="s">
        <v>99</v>
      </c>
      <c r="C54" s="20">
        <v>73.793999999999997</v>
      </c>
      <c r="D54" s="20">
        <v>35185.799999999996</v>
      </c>
      <c r="E54" s="20">
        <v>14.267999999999994</v>
      </c>
      <c r="F54" s="20">
        <v>9268.1</v>
      </c>
      <c r="G54" s="20">
        <v>58.813000000000002</v>
      </c>
      <c r="H54" s="20">
        <v>25776.200000000004</v>
      </c>
      <c r="I54" s="20">
        <v>0.71300000000000008</v>
      </c>
      <c r="J54" s="20">
        <v>141.49999999999997</v>
      </c>
    </row>
    <row r="55" spans="1:10">
      <c r="A55" s="13" t="s">
        <v>100</v>
      </c>
      <c r="B55" s="18" t="s">
        <v>101</v>
      </c>
      <c r="C55" s="20">
        <v>232.78899999999999</v>
      </c>
      <c r="D55" s="20">
        <v>17613.099999999999</v>
      </c>
      <c r="E55" s="20">
        <v>91.884000000000015</v>
      </c>
      <c r="F55" s="20">
        <v>4520.1000000000004</v>
      </c>
      <c r="G55" s="20">
        <v>140.40999999999997</v>
      </c>
      <c r="H55" s="20">
        <v>13018.499999999996</v>
      </c>
      <c r="I55" s="20">
        <v>0.49499999999999988</v>
      </c>
      <c r="J55" s="20">
        <v>74.5</v>
      </c>
    </row>
    <row r="56" spans="1:10">
      <c r="A56" s="13" t="s">
        <v>102</v>
      </c>
      <c r="B56" s="18" t="s">
        <v>103</v>
      </c>
      <c r="C56" s="20">
        <v>1230.1650000000004</v>
      </c>
      <c r="D56" s="20">
        <v>125631.20000000001</v>
      </c>
      <c r="E56" s="20">
        <v>810.5930000000003</v>
      </c>
      <c r="F56" s="20">
        <v>68538.800000000017</v>
      </c>
      <c r="G56" s="20">
        <v>417.29000000000008</v>
      </c>
      <c r="H56" s="20">
        <v>56859.5</v>
      </c>
      <c r="I56" s="20">
        <v>2.2819999999999991</v>
      </c>
      <c r="J56" s="20">
        <v>232.89999999999998</v>
      </c>
    </row>
    <row r="57" spans="1:10">
      <c r="A57" s="13" t="s">
        <v>104</v>
      </c>
      <c r="B57" s="18" t="s">
        <v>105</v>
      </c>
      <c r="C57" s="20">
        <v>2174.5459999999994</v>
      </c>
      <c r="D57" s="20">
        <v>286278.5</v>
      </c>
      <c r="E57" s="20">
        <v>1436.2959999999998</v>
      </c>
      <c r="F57" s="20">
        <v>163652.30000000005</v>
      </c>
      <c r="G57" s="20">
        <v>736.4680000000003</v>
      </c>
      <c r="H57" s="20">
        <v>122323.79999999999</v>
      </c>
      <c r="I57" s="20">
        <v>1.782</v>
      </c>
      <c r="J57" s="20">
        <v>302.40000000000009</v>
      </c>
    </row>
    <row r="58" spans="1:10">
      <c r="A58" s="13" t="s">
        <v>106</v>
      </c>
      <c r="B58" s="18" t="s">
        <v>107</v>
      </c>
      <c r="C58" s="20">
        <v>908.18899999999985</v>
      </c>
      <c r="D58" s="20">
        <v>117602.80000000005</v>
      </c>
      <c r="E58" s="20">
        <v>600.5139999999999</v>
      </c>
      <c r="F58" s="20">
        <v>85418.799999999988</v>
      </c>
      <c r="G58" s="20">
        <v>306.48699999999997</v>
      </c>
      <c r="H58" s="20">
        <v>31956.699999999997</v>
      </c>
      <c r="I58" s="20">
        <v>1.1879999999999997</v>
      </c>
      <c r="J58" s="20">
        <v>227.3</v>
      </c>
    </row>
    <row r="59" spans="1:10">
      <c r="A59" s="13" t="s">
        <v>108</v>
      </c>
      <c r="B59" s="18" t="s">
        <v>109</v>
      </c>
      <c r="C59" s="20">
        <v>1240.9690000000001</v>
      </c>
      <c r="D59" s="20">
        <v>187814.3</v>
      </c>
      <c r="E59" s="20">
        <v>917.71100000000024</v>
      </c>
      <c r="F59" s="20">
        <v>137215.29999999999</v>
      </c>
      <c r="G59" s="20">
        <v>321.923</v>
      </c>
      <c r="H59" s="20">
        <v>50493.299999999988</v>
      </c>
      <c r="I59" s="20">
        <v>1.3349999999999995</v>
      </c>
      <c r="J59" s="20">
        <v>105.69999999999999</v>
      </c>
    </row>
    <row r="60" spans="1:10">
      <c r="A60" s="13" t="s">
        <v>110</v>
      </c>
      <c r="B60" s="18" t="s">
        <v>111</v>
      </c>
      <c r="C60" s="20">
        <v>1839.143</v>
      </c>
      <c r="D60" s="20">
        <v>436250.40000000014</v>
      </c>
      <c r="E60" s="20">
        <v>1065.866</v>
      </c>
      <c r="F60" s="20">
        <v>286132.10000000009</v>
      </c>
      <c r="G60" s="20">
        <v>771.0619999999999</v>
      </c>
      <c r="H60" s="20">
        <v>149714.39999999997</v>
      </c>
      <c r="I60" s="20">
        <v>2.2150000000000007</v>
      </c>
      <c r="J60" s="20">
        <v>403.90000000000009</v>
      </c>
    </row>
    <row r="61" spans="1:10">
      <c r="A61" s="13" t="s">
        <v>112</v>
      </c>
      <c r="B61" s="18" t="s">
        <v>113</v>
      </c>
      <c r="C61" s="20">
        <v>265.0630000000001</v>
      </c>
      <c r="D61" s="20">
        <v>58773</v>
      </c>
      <c r="E61" s="20">
        <v>127.44399999999996</v>
      </c>
      <c r="F61" s="20">
        <v>20505.800000000003</v>
      </c>
      <c r="G61" s="20">
        <v>136.53299999999999</v>
      </c>
      <c r="H61" s="20">
        <v>38087.899999999994</v>
      </c>
      <c r="I61" s="20">
        <v>1.0859999999999999</v>
      </c>
      <c r="J61" s="20">
        <v>179.30000000000007</v>
      </c>
    </row>
    <row r="62" spans="1:10">
      <c r="A62" s="13" t="s">
        <v>114</v>
      </c>
      <c r="B62" s="18" t="s">
        <v>115</v>
      </c>
      <c r="C62" s="20">
        <v>10585.533000000003</v>
      </c>
      <c r="D62" s="20">
        <v>3404004.2</v>
      </c>
      <c r="E62" s="20">
        <v>9136.9789999999994</v>
      </c>
      <c r="F62" s="20">
        <v>3069054.5000000009</v>
      </c>
      <c r="G62" s="20">
        <v>1445.5499999999997</v>
      </c>
      <c r="H62" s="20">
        <v>334525.5</v>
      </c>
      <c r="I62" s="20">
        <v>3.0039999999999978</v>
      </c>
      <c r="J62" s="20">
        <v>424.20000000000005</v>
      </c>
    </row>
    <row r="63" spans="1:10">
      <c r="A63" s="13" t="s">
        <v>116</v>
      </c>
      <c r="B63" s="18" t="s">
        <v>117</v>
      </c>
      <c r="C63" s="20">
        <v>299.61299999999994</v>
      </c>
      <c r="D63" s="20">
        <v>28647</v>
      </c>
      <c r="E63" s="20">
        <v>71.23599999999999</v>
      </c>
      <c r="F63" s="20">
        <v>7016.1999999999989</v>
      </c>
      <c r="G63" s="20">
        <v>227.64400000000006</v>
      </c>
      <c r="H63" s="20">
        <v>21526.600000000006</v>
      </c>
      <c r="I63" s="20">
        <v>0.7330000000000001</v>
      </c>
      <c r="J63" s="20">
        <v>104.20000000000005</v>
      </c>
    </row>
    <row r="64" spans="1:10">
      <c r="A64" s="13" t="s">
        <v>118</v>
      </c>
      <c r="B64" s="18" t="s">
        <v>119</v>
      </c>
      <c r="C64" s="20">
        <v>1071.288</v>
      </c>
      <c r="D64" s="20">
        <v>96557.5</v>
      </c>
      <c r="E64" s="20">
        <v>808.64400000000001</v>
      </c>
      <c r="F64" s="20">
        <v>64111.399999999994</v>
      </c>
      <c r="G64" s="20">
        <v>261.80499999999995</v>
      </c>
      <c r="H64" s="20">
        <v>32324.899999999994</v>
      </c>
      <c r="I64" s="20">
        <v>0.83899999999999997</v>
      </c>
      <c r="J64" s="20">
        <v>121.19999999999999</v>
      </c>
    </row>
    <row r="65" spans="1:10">
      <c r="A65" s="13" t="s">
        <v>120</v>
      </c>
      <c r="B65" s="18" t="s">
        <v>121</v>
      </c>
      <c r="C65" s="20">
        <v>9827.7680000000037</v>
      </c>
      <c r="D65" s="20">
        <v>1706692.3999999994</v>
      </c>
      <c r="E65" s="20">
        <v>8354.0650000000023</v>
      </c>
      <c r="F65" s="20">
        <v>1478686.7000000002</v>
      </c>
      <c r="G65" s="20">
        <v>1470.8170000000005</v>
      </c>
      <c r="H65" s="20">
        <v>227541.20000000007</v>
      </c>
      <c r="I65" s="20">
        <v>2.8859999999999992</v>
      </c>
      <c r="J65" s="20">
        <v>464.5</v>
      </c>
    </row>
    <row r="66" spans="1:10">
      <c r="A66" s="13" t="s">
        <v>122</v>
      </c>
      <c r="B66" s="18" t="s">
        <v>123</v>
      </c>
      <c r="C66" s="20">
        <v>1854.9039999999995</v>
      </c>
      <c r="D66" s="20">
        <v>301826</v>
      </c>
      <c r="E66" s="20">
        <v>1406.9310000000005</v>
      </c>
      <c r="F66" s="20">
        <v>204020</v>
      </c>
      <c r="G66" s="20">
        <v>446.62400000000002</v>
      </c>
      <c r="H66" s="20">
        <v>97558.699999999983</v>
      </c>
      <c r="I66" s="20">
        <v>1.3489999999999998</v>
      </c>
      <c r="J66" s="20">
        <v>247.30000000000007</v>
      </c>
    </row>
    <row r="67" spans="1:10">
      <c r="A67" s="13" t="s">
        <v>124</v>
      </c>
      <c r="B67" s="18" t="s">
        <v>125</v>
      </c>
      <c r="C67" s="20">
        <v>9495.4539999999979</v>
      </c>
      <c r="D67" s="20">
        <v>2036156.1000000006</v>
      </c>
      <c r="E67" s="20">
        <v>8296.0140000000029</v>
      </c>
      <c r="F67" s="20">
        <v>1734348.3999999994</v>
      </c>
      <c r="G67" s="20">
        <v>1195.5</v>
      </c>
      <c r="H67" s="20">
        <v>301411.5</v>
      </c>
      <c r="I67" s="20">
        <v>3.9399999999999995</v>
      </c>
      <c r="J67" s="20">
        <v>396.20000000000005</v>
      </c>
    </row>
    <row r="68" spans="1:10">
      <c r="A68" s="13" t="s">
        <v>126</v>
      </c>
      <c r="B68" s="18" t="s">
        <v>127</v>
      </c>
      <c r="C68" s="20">
        <v>25709.248000000007</v>
      </c>
      <c r="D68" s="20">
        <v>8728892.6999999993</v>
      </c>
      <c r="E68" s="20">
        <v>23886.304000000004</v>
      </c>
      <c r="F68" s="20">
        <v>8029011.6000000015</v>
      </c>
      <c r="G68" s="20">
        <v>1820.4439999999995</v>
      </c>
      <c r="H68" s="20">
        <v>699122.10000000009</v>
      </c>
      <c r="I68" s="20">
        <v>2.5</v>
      </c>
      <c r="J68" s="20">
        <v>759</v>
      </c>
    </row>
    <row r="69" spans="1:10">
      <c r="A69" s="13" t="s">
        <v>128</v>
      </c>
      <c r="B69" s="18" t="s">
        <v>129</v>
      </c>
      <c r="C69" s="20">
        <v>4617.608000000002</v>
      </c>
      <c r="D69" s="20">
        <v>595006.20000000019</v>
      </c>
      <c r="E69" s="20">
        <v>3671.7260000000006</v>
      </c>
      <c r="F69" s="20">
        <v>448055.69999999995</v>
      </c>
      <c r="G69" s="20">
        <v>943.89899999999989</v>
      </c>
      <c r="H69" s="20">
        <v>146625.89999999997</v>
      </c>
      <c r="I69" s="20">
        <v>1.9830000000000005</v>
      </c>
      <c r="J69" s="20">
        <v>324.60000000000002</v>
      </c>
    </row>
    <row r="70" spans="1:10">
      <c r="A70" s="13" t="s">
        <v>130</v>
      </c>
      <c r="B70" s="18" t="s">
        <v>131</v>
      </c>
      <c r="C70" s="20">
        <v>869.78499999999985</v>
      </c>
      <c r="D70" s="20">
        <v>196300</v>
      </c>
      <c r="E70" s="20">
        <v>493.91800000000012</v>
      </c>
      <c r="F70" s="20">
        <v>108903.09999999998</v>
      </c>
      <c r="G70" s="20">
        <v>374.61800000000005</v>
      </c>
      <c r="H70" s="20">
        <v>87104.1</v>
      </c>
      <c r="I70" s="20">
        <v>1.2489999999999997</v>
      </c>
      <c r="J70" s="20">
        <v>292.79999999999995</v>
      </c>
    </row>
    <row r="71" spans="1:10">
      <c r="A71" s="13" t="s">
        <v>132</v>
      </c>
      <c r="B71" s="18" t="s">
        <v>133</v>
      </c>
      <c r="C71" s="20">
        <v>15071.629000000001</v>
      </c>
      <c r="D71" s="20">
        <v>3416063.7000000011</v>
      </c>
      <c r="E71" s="20">
        <v>13324.103000000003</v>
      </c>
      <c r="F71" s="20">
        <v>3058902.6999999993</v>
      </c>
      <c r="G71" s="20">
        <v>1744.9670000000001</v>
      </c>
      <c r="H71" s="20">
        <v>356501.80000000005</v>
      </c>
      <c r="I71" s="20">
        <v>2.5590000000000002</v>
      </c>
      <c r="J71" s="20">
        <v>659.20000000000027</v>
      </c>
    </row>
    <row r="72" spans="1:10">
      <c r="A72" s="13" t="s">
        <v>134</v>
      </c>
      <c r="B72" s="18" t="s">
        <v>135</v>
      </c>
      <c r="C72" s="20">
        <v>1623.1289999999999</v>
      </c>
      <c r="D72" s="20">
        <v>294878.90000000002</v>
      </c>
      <c r="E72" s="20">
        <v>1089.7840000000006</v>
      </c>
      <c r="F72" s="20">
        <v>135047.29999999999</v>
      </c>
      <c r="G72" s="20">
        <v>530.18399999999997</v>
      </c>
      <c r="H72" s="20">
        <v>159715.09999999998</v>
      </c>
      <c r="I72" s="20">
        <v>3.1609999999999996</v>
      </c>
      <c r="J72" s="20">
        <v>116.50000000000006</v>
      </c>
    </row>
    <row r="73" spans="1:10">
      <c r="A73" s="13" t="s">
        <v>136</v>
      </c>
      <c r="B73" s="18" t="s">
        <v>137</v>
      </c>
      <c r="C73" s="20">
        <v>5003.7790000000005</v>
      </c>
      <c r="D73" s="20">
        <v>778185.89999999991</v>
      </c>
      <c r="E73" s="20">
        <v>3968.0169999999998</v>
      </c>
      <c r="F73" s="20">
        <v>632163.19999999995</v>
      </c>
      <c r="G73" s="20">
        <v>1034.0259999999998</v>
      </c>
      <c r="H73" s="20">
        <v>145793.29999999999</v>
      </c>
      <c r="I73" s="20">
        <v>1.7359999999999998</v>
      </c>
      <c r="J73" s="20">
        <v>229.39999999999998</v>
      </c>
    </row>
    <row r="74" spans="1:10">
      <c r="A74" s="13" t="s">
        <v>138</v>
      </c>
      <c r="B74" s="18" t="s">
        <v>139</v>
      </c>
      <c r="C74" s="20">
        <v>1100.373</v>
      </c>
      <c r="D74" s="20">
        <v>145487</v>
      </c>
      <c r="E74" s="20">
        <v>690.15700000000015</v>
      </c>
      <c r="F74" s="20">
        <v>93789.200000000012</v>
      </c>
      <c r="G74" s="20">
        <v>408.25700000000006</v>
      </c>
      <c r="H74" s="20">
        <v>51598.8</v>
      </c>
      <c r="I74" s="20">
        <v>1.9590000000000005</v>
      </c>
      <c r="J74" s="20">
        <v>99</v>
      </c>
    </row>
    <row r="75" spans="1:10">
      <c r="A75" s="13" t="s">
        <v>140</v>
      </c>
      <c r="B75" s="18" t="s">
        <v>141</v>
      </c>
      <c r="C75" s="20">
        <v>2071.0540000000001</v>
      </c>
      <c r="D75" s="20">
        <v>270648.29999999993</v>
      </c>
      <c r="E75" s="20">
        <v>1411.1489999999999</v>
      </c>
      <c r="F75" s="20">
        <v>182723.7</v>
      </c>
      <c r="G75" s="20">
        <v>657.19299999999998</v>
      </c>
      <c r="H75" s="20">
        <v>87642.5</v>
      </c>
      <c r="I75" s="20">
        <v>2.7120000000000006</v>
      </c>
      <c r="J75" s="20">
        <v>282.10000000000002</v>
      </c>
    </row>
    <row r="76" spans="1:10">
      <c r="A76" s="13" t="s">
        <v>142</v>
      </c>
      <c r="B76" s="18" t="s">
        <v>143</v>
      </c>
      <c r="C76" s="20">
        <v>2198.9880000000003</v>
      </c>
      <c r="D76" s="20">
        <v>327263.19999999995</v>
      </c>
      <c r="E76" s="20">
        <v>1503.2999999999993</v>
      </c>
      <c r="F76" s="20">
        <v>206079.10000000009</v>
      </c>
      <c r="G76" s="20">
        <v>694.00400000000013</v>
      </c>
      <c r="H76" s="20">
        <v>120965.20000000001</v>
      </c>
      <c r="I76" s="20">
        <v>1.6840000000000002</v>
      </c>
      <c r="J76" s="20">
        <v>218.89999999999998</v>
      </c>
    </row>
    <row r="77" spans="1:10">
      <c r="A77" s="13" t="s">
        <v>144</v>
      </c>
      <c r="B77" s="18" t="s">
        <v>145</v>
      </c>
      <c r="C77" s="20">
        <v>2013.2040000000006</v>
      </c>
      <c r="D77" s="20">
        <v>321566.90000000002</v>
      </c>
      <c r="E77" s="20">
        <v>1345.9589999999998</v>
      </c>
      <c r="F77" s="20">
        <v>227933.90000000002</v>
      </c>
      <c r="G77" s="20">
        <v>664.28800000000024</v>
      </c>
      <c r="H77" s="20">
        <v>93281.999999999971</v>
      </c>
      <c r="I77" s="20">
        <v>2.9570000000000007</v>
      </c>
      <c r="J77" s="20">
        <v>350.99999999999989</v>
      </c>
    </row>
    <row r="78" spans="1:10">
      <c r="A78" s="13" t="s">
        <v>146</v>
      </c>
      <c r="B78" s="18" t="s">
        <v>147</v>
      </c>
      <c r="C78" s="20">
        <v>8964.6899999999987</v>
      </c>
      <c r="D78" s="20">
        <v>3035514.0999999996</v>
      </c>
      <c r="E78" s="20">
        <v>7084.8559999999998</v>
      </c>
      <c r="F78" s="20">
        <v>1906969.5</v>
      </c>
      <c r="G78" s="20">
        <v>1876.8110000000006</v>
      </c>
      <c r="H78" s="20">
        <v>1123915.9000000004</v>
      </c>
      <c r="I78" s="20">
        <v>3.0229999999999997</v>
      </c>
      <c r="J78" s="20">
        <v>4628.7</v>
      </c>
    </row>
    <row r="79" spans="1:10">
      <c r="A79" s="13" t="s">
        <v>148</v>
      </c>
      <c r="B79" s="18" t="s">
        <v>149</v>
      </c>
      <c r="C79" s="20">
        <v>2918.2470000000003</v>
      </c>
      <c r="D79" s="20">
        <v>460429.59999999986</v>
      </c>
      <c r="E79" s="20">
        <v>2140.2059999999992</v>
      </c>
      <c r="F79" s="20">
        <v>344814</v>
      </c>
      <c r="G79" s="20">
        <v>774.89200000000005</v>
      </c>
      <c r="H79" s="20">
        <v>115356.19999999998</v>
      </c>
      <c r="I79" s="20">
        <v>3.1489999999999991</v>
      </c>
      <c r="J79" s="20">
        <v>259.39999999999986</v>
      </c>
    </row>
    <row r="80" spans="1:10">
      <c r="A80" s="13" t="s">
        <v>150</v>
      </c>
      <c r="B80" s="18" t="s">
        <v>151</v>
      </c>
      <c r="C80" s="20">
        <v>2518.8629999999994</v>
      </c>
      <c r="D80" s="20">
        <v>267173.30000000005</v>
      </c>
      <c r="E80" s="20">
        <v>2027.2719999999999</v>
      </c>
      <c r="F80" s="20">
        <v>198048.5</v>
      </c>
      <c r="G80" s="20">
        <v>490.63200000000006</v>
      </c>
      <c r="H80" s="20">
        <v>68985.100000000006</v>
      </c>
      <c r="I80" s="20">
        <v>0.95900000000000007</v>
      </c>
      <c r="J80" s="20">
        <v>139.69999999999999</v>
      </c>
    </row>
    <row r="81" spans="1:10">
      <c r="A81" s="13" t="s">
        <v>152</v>
      </c>
      <c r="B81" s="18" t="s">
        <v>153</v>
      </c>
      <c r="C81" s="20">
        <v>6103.6389999999992</v>
      </c>
      <c r="D81" s="20">
        <v>1217480.3999999999</v>
      </c>
      <c r="E81" s="20">
        <v>5239.2700000000023</v>
      </c>
      <c r="F81" s="20">
        <v>1053740</v>
      </c>
      <c r="G81" s="20">
        <v>862.94599999999991</v>
      </c>
      <c r="H81" s="20">
        <v>163154</v>
      </c>
      <c r="I81" s="20">
        <v>1.4230000000000005</v>
      </c>
      <c r="J81" s="20">
        <v>586.39999999999986</v>
      </c>
    </row>
    <row r="82" spans="1:10">
      <c r="A82" s="13" t="s">
        <v>154</v>
      </c>
      <c r="B82" s="18" t="s">
        <v>155</v>
      </c>
      <c r="C82" s="20">
        <v>6353.0769999999975</v>
      </c>
      <c r="D82" s="20">
        <v>1198522.3000000003</v>
      </c>
      <c r="E82" s="20">
        <v>4830.884</v>
      </c>
      <c r="F82" s="20">
        <v>987208.39999999991</v>
      </c>
      <c r="G82" s="20">
        <v>1518.9229999999998</v>
      </c>
      <c r="H82" s="20">
        <v>210961.30000000005</v>
      </c>
      <c r="I82" s="20">
        <v>3.2699999999999996</v>
      </c>
      <c r="J82" s="20">
        <v>352.60000000000014</v>
      </c>
    </row>
    <row r="83" spans="1:10">
      <c r="A83" s="13" t="s">
        <v>156</v>
      </c>
      <c r="B83" s="18" t="s">
        <v>157</v>
      </c>
      <c r="C83" s="20">
        <v>290.81500000000005</v>
      </c>
      <c r="D83" s="20">
        <v>118916.49999999997</v>
      </c>
      <c r="E83" s="20">
        <v>161.46199999999999</v>
      </c>
      <c r="F83" s="20">
        <v>52934.2</v>
      </c>
      <c r="G83" s="20">
        <v>129.01100000000002</v>
      </c>
      <c r="H83" s="20">
        <v>65832.899999999994</v>
      </c>
      <c r="I83" s="20">
        <v>0.34199999999999997</v>
      </c>
      <c r="J83" s="20">
        <v>149.39999999999998</v>
      </c>
    </row>
    <row r="84" spans="1:10">
      <c r="A84" s="13" t="s">
        <v>158</v>
      </c>
      <c r="B84" s="18" t="s">
        <v>159</v>
      </c>
      <c r="C84" s="20">
        <v>1673.2040000000006</v>
      </c>
      <c r="D84" s="20">
        <v>236912.5</v>
      </c>
      <c r="E84" s="20">
        <v>1171.5839999999994</v>
      </c>
      <c r="F84" s="20">
        <v>167787.2</v>
      </c>
      <c r="G84" s="20">
        <v>500.71900000000005</v>
      </c>
      <c r="H84" s="20">
        <v>69023.899999999994</v>
      </c>
      <c r="I84" s="20">
        <v>0.9009999999999998</v>
      </c>
      <c r="J84" s="20">
        <v>101.40000000000003</v>
      </c>
    </row>
    <row r="85" spans="1:10">
      <c r="A85" s="13" t="s">
        <v>160</v>
      </c>
      <c r="B85" s="18" t="s">
        <v>161</v>
      </c>
      <c r="C85" s="20">
        <v>84.591000000000008</v>
      </c>
      <c r="D85" s="20">
        <v>27678.199999999997</v>
      </c>
      <c r="E85" s="20">
        <v>6.3189999999999991</v>
      </c>
      <c r="F85" s="20">
        <v>7271.0000000000009</v>
      </c>
      <c r="G85" s="20">
        <v>77.370999999999981</v>
      </c>
      <c r="H85" s="20">
        <v>20258</v>
      </c>
      <c r="I85" s="20">
        <v>0.90100000000000025</v>
      </c>
      <c r="J85" s="20">
        <v>149.19999999999993</v>
      </c>
    </row>
    <row r="86" spans="1:10">
      <c r="A86" s="34" t="s">
        <v>162</v>
      </c>
      <c r="B86" s="18" t="s">
        <v>163</v>
      </c>
      <c r="C86" s="35">
        <v>3737.3449999999993</v>
      </c>
      <c r="D86" s="35">
        <v>539740.20000000019</v>
      </c>
      <c r="E86" s="35">
        <v>3060.5850000000009</v>
      </c>
      <c r="F86" s="35">
        <v>436532.69999999995</v>
      </c>
      <c r="G86" s="35">
        <v>675.31100000000015</v>
      </c>
      <c r="H86" s="35">
        <v>102974.09999999998</v>
      </c>
      <c r="I86" s="35">
        <v>1.4490000000000003</v>
      </c>
      <c r="J86" s="35">
        <v>233.39999999999998</v>
      </c>
    </row>
    <row r="87" spans="1:10" ht="13.5">
      <c r="A87" s="4"/>
      <c r="B87" s="4"/>
      <c r="C87" s="4"/>
      <c r="D87" s="4"/>
      <c r="E87" s="5"/>
      <c r="F87" s="5"/>
      <c r="G87" s="6"/>
      <c r="H87" s="6"/>
      <c r="I87" s="6"/>
      <c r="J87" s="6"/>
    </row>
    <row r="88" spans="1:10" ht="13.5">
      <c r="A88" s="7"/>
      <c r="B88" s="8"/>
      <c r="C88" s="7"/>
      <c r="D88" s="7"/>
      <c r="E88" s="9"/>
      <c r="F88" s="9"/>
    </row>
    <row r="89" spans="1:10" ht="13.5">
      <c r="A89" s="7"/>
      <c r="B89" s="7"/>
      <c r="C89" s="7"/>
      <c r="D89" s="7"/>
      <c r="E89" s="9"/>
      <c r="F89" s="9"/>
    </row>
    <row r="90" spans="1:10">
      <c r="A90" s="10"/>
      <c r="B90" s="10"/>
      <c r="C90" s="10"/>
      <c r="D90" s="10"/>
      <c r="E90" s="10"/>
      <c r="F90" s="10"/>
    </row>
  </sheetData>
  <mergeCells count="5">
    <mergeCell ref="A1:J1"/>
    <mergeCell ref="A3:B5"/>
    <mergeCell ref="C4:C5"/>
    <mergeCell ref="D4:D5"/>
    <mergeCell ref="A2:J2"/>
  </mergeCells>
  <phoneticPr fontId="14" type="noConversion"/>
  <pageMargins left="0.39370078740157483" right="0.39370078740157483" top="0.45" bottom="0.4" header="0.39" footer="0.31496062992125984"/>
  <pageSetup paperSize="9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L90"/>
  <sheetViews>
    <sheetView workbookViewId="0">
      <pane ySplit="6" topLeftCell="A7" activePane="bottomLeft" state="frozen"/>
      <selection activeCell="C3" sqref="C3"/>
      <selection pane="bottomLeft" activeCell="C3" sqref="C3"/>
    </sheetView>
  </sheetViews>
  <sheetFormatPr defaultRowHeight="12.75"/>
  <cols>
    <col min="1" max="1" width="5" style="1" customWidth="1"/>
    <col min="2" max="2" width="33.7109375" style="1" customWidth="1"/>
    <col min="3" max="3" width="11.85546875" style="1" customWidth="1"/>
    <col min="4" max="4" width="13.5703125" style="1" customWidth="1"/>
    <col min="5" max="6" width="12.7109375" style="1" customWidth="1"/>
    <col min="7" max="7" width="12.140625" style="1" customWidth="1"/>
    <col min="8" max="8" width="12.7109375" style="1" customWidth="1"/>
    <col min="9" max="9" width="11.85546875" style="1" customWidth="1"/>
    <col min="10" max="10" width="12.7109375" style="1" customWidth="1"/>
    <col min="11" max="11" width="0" style="1" hidden="1" customWidth="1"/>
    <col min="12" max="16384" width="9.140625" style="1"/>
  </cols>
  <sheetData>
    <row r="1" spans="1:12" ht="31.5" customHeight="1">
      <c r="A1" s="45" t="s">
        <v>176</v>
      </c>
      <c r="B1" s="46"/>
      <c r="C1" s="46"/>
      <c r="D1" s="46"/>
      <c r="E1" s="46"/>
      <c r="F1" s="46"/>
      <c r="G1" s="46"/>
      <c r="H1" s="46"/>
      <c r="I1" s="46"/>
      <c r="J1" s="46"/>
    </row>
    <row r="2" spans="1:12" ht="18.75" customHeight="1">
      <c r="A2" s="56" t="s">
        <v>169</v>
      </c>
      <c r="B2" s="56"/>
      <c r="C2" s="56"/>
      <c r="D2" s="57"/>
      <c r="E2" s="57"/>
      <c r="F2" s="57"/>
      <c r="G2" s="57"/>
      <c r="H2" s="57"/>
      <c r="I2" s="57"/>
      <c r="J2" s="57"/>
    </row>
    <row r="3" spans="1:12" ht="28.5" customHeight="1">
      <c r="A3" s="47" t="s">
        <v>0</v>
      </c>
      <c r="B3" s="48"/>
      <c r="C3" s="42" t="s">
        <v>177</v>
      </c>
      <c r="D3" s="26"/>
      <c r="E3" s="26" t="s">
        <v>1</v>
      </c>
      <c r="F3" s="26"/>
      <c r="G3" s="26"/>
      <c r="H3" s="26"/>
      <c r="I3" s="26"/>
      <c r="J3" s="26"/>
    </row>
    <row r="4" spans="1:12" ht="26.25" customHeight="1">
      <c r="A4" s="49"/>
      <c r="B4" s="50"/>
      <c r="C4" s="53" t="s">
        <v>164</v>
      </c>
      <c r="D4" s="55" t="s">
        <v>165</v>
      </c>
      <c r="E4" s="36" t="s">
        <v>2</v>
      </c>
      <c r="F4" s="27"/>
      <c r="G4" s="36" t="s">
        <v>3</v>
      </c>
      <c r="H4" s="24"/>
      <c r="I4" s="27" t="s">
        <v>4</v>
      </c>
      <c r="J4" s="27"/>
    </row>
    <row r="5" spans="1:12" ht="28.5" customHeight="1">
      <c r="A5" s="51"/>
      <c r="B5" s="52"/>
      <c r="C5" s="54"/>
      <c r="D5" s="55"/>
      <c r="E5" s="28" t="s">
        <v>166</v>
      </c>
      <c r="F5" s="28" t="s">
        <v>167</v>
      </c>
      <c r="G5" s="28" t="s">
        <v>166</v>
      </c>
      <c r="H5" s="28" t="s">
        <v>167</v>
      </c>
      <c r="I5" s="28" t="s">
        <v>166</v>
      </c>
      <c r="J5" s="28" t="s">
        <v>167</v>
      </c>
    </row>
    <row r="6" spans="1:12" s="10" customFormat="1" ht="12.75" customHeight="1">
      <c r="A6" s="31"/>
      <c r="B6" s="32">
        <v>1</v>
      </c>
      <c r="C6" s="29">
        <v>2</v>
      </c>
      <c r="D6" s="29">
        <v>3</v>
      </c>
      <c r="E6" s="29">
        <v>4</v>
      </c>
      <c r="F6" s="29">
        <v>5</v>
      </c>
      <c r="G6" s="29">
        <v>6</v>
      </c>
      <c r="H6" s="29">
        <v>7</v>
      </c>
      <c r="I6" s="29">
        <v>8</v>
      </c>
      <c r="J6" s="29">
        <v>9</v>
      </c>
    </row>
    <row r="7" spans="1:12" s="3" customFormat="1">
      <c r="A7" s="38" t="s">
        <v>5</v>
      </c>
      <c r="B7" s="39" t="s">
        <v>168</v>
      </c>
      <c r="C7" s="40">
        <v>1341198.585</v>
      </c>
      <c r="D7" s="40">
        <v>1224893505</v>
      </c>
      <c r="E7" s="40">
        <v>1146970.8589999999</v>
      </c>
      <c r="F7" s="40">
        <v>955406278</v>
      </c>
      <c r="G7" s="40">
        <v>193478.649</v>
      </c>
      <c r="H7" s="40">
        <v>107350652.40000001</v>
      </c>
      <c r="I7" s="40">
        <v>749.077</v>
      </c>
      <c r="J7" s="40">
        <v>162136574.59999999</v>
      </c>
      <c r="L7" s="37"/>
    </row>
    <row r="8" spans="1:12">
      <c r="A8" s="13" t="s">
        <v>6</v>
      </c>
      <c r="B8" s="18" t="s">
        <v>7</v>
      </c>
      <c r="C8" s="20">
        <v>13408.198</v>
      </c>
      <c r="D8" s="20">
        <v>1534066.9</v>
      </c>
      <c r="E8" s="20">
        <v>10204.996999999999</v>
      </c>
      <c r="F8" s="20">
        <v>1176941</v>
      </c>
      <c r="G8" s="20">
        <v>3192.1260000000002</v>
      </c>
      <c r="H8" s="20">
        <v>355561.2</v>
      </c>
      <c r="I8" s="20">
        <v>11.074999999999999</v>
      </c>
      <c r="J8" s="20">
        <v>1564.7</v>
      </c>
      <c r="L8" s="37"/>
    </row>
    <row r="9" spans="1:12">
      <c r="A9" s="13" t="s">
        <v>8</v>
      </c>
      <c r="B9" s="18" t="s">
        <v>9</v>
      </c>
      <c r="C9" s="20">
        <v>4398.3239999999996</v>
      </c>
      <c r="D9" s="20">
        <v>938020.3</v>
      </c>
      <c r="E9" s="20">
        <v>2497.0459999999998</v>
      </c>
      <c r="F9" s="20">
        <v>670583.19999999995</v>
      </c>
      <c r="G9" s="20">
        <v>1895.9159999999999</v>
      </c>
      <c r="H9" s="20">
        <v>264299.5</v>
      </c>
      <c r="I9" s="20">
        <v>5.3620000000000001</v>
      </c>
      <c r="J9" s="20">
        <v>3137.6</v>
      </c>
      <c r="L9" s="37"/>
    </row>
    <row r="10" spans="1:12">
      <c r="A10" s="13" t="s">
        <v>10</v>
      </c>
      <c r="B10" s="18" t="s">
        <v>11</v>
      </c>
      <c r="C10" s="20">
        <v>7624.9139999999998</v>
      </c>
      <c r="D10" s="20">
        <v>1121480.3</v>
      </c>
      <c r="E10" s="20">
        <v>5190.6490000000003</v>
      </c>
      <c r="F10" s="20">
        <v>709950.8</v>
      </c>
      <c r="G10" s="20">
        <v>2424.1970000000001</v>
      </c>
      <c r="H10" s="20">
        <v>410446.4</v>
      </c>
      <c r="I10" s="20">
        <v>10.068</v>
      </c>
      <c r="J10" s="20">
        <v>1083.0999999999999</v>
      </c>
      <c r="L10" s="37"/>
    </row>
    <row r="11" spans="1:12">
      <c r="A11" s="13" t="s">
        <v>12</v>
      </c>
      <c r="B11" s="18" t="s">
        <v>13</v>
      </c>
      <c r="C11" s="20">
        <v>6173.5140000000001</v>
      </c>
      <c r="D11" s="20">
        <v>593863.5</v>
      </c>
      <c r="E11" s="20">
        <v>4490.4399999999996</v>
      </c>
      <c r="F11" s="20">
        <v>359246.7</v>
      </c>
      <c r="G11" s="20">
        <v>1679.172</v>
      </c>
      <c r="H11" s="20">
        <v>234135.3</v>
      </c>
      <c r="I11" s="20">
        <v>3.9020000000000001</v>
      </c>
      <c r="J11" s="20">
        <v>481.5</v>
      </c>
      <c r="L11" s="37"/>
    </row>
    <row r="12" spans="1:12">
      <c r="A12" s="13" t="s">
        <v>14</v>
      </c>
      <c r="B12" s="18" t="s">
        <v>15</v>
      </c>
      <c r="C12" s="20">
        <v>8553.5580000000009</v>
      </c>
      <c r="D12" s="20">
        <v>1524136.5</v>
      </c>
      <c r="E12" s="20">
        <v>6331.7280000000001</v>
      </c>
      <c r="F12" s="20">
        <v>1204453</v>
      </c>
      <c r="G12" s="20">
        <v>2216.4290000000001</v>
      </c>
      <c r="H12" s="20">
        <v>319288.5</v>
      </c>
      <c r="I12" s="20">
        <v>5.4009999999999998</v>
      </c>
      <c r="J12" s="20">
        <v>395</v>
      </c>
      <c r="L12" s="37"/>
    </row>
    <row r="13" spans="1:12">
      <c r="A13" s="13" t="s">
        <v>16</v>
      </c>
      <c r="B13" s="18" t="s">
        <v>17</v>
      </c>
      <c r="C13" s="20">
        <v>4082.1990000000001</v>
      </c>
      <c r="D13" s="20">
        <v>657653.80000000005</v>
      </c>
      <c r="E13" s="20">
        <v>2608.9920000000002</v>
      </c>
      <c r="F13" s="20">
        <v>441313.5</v>
      </c>
      <c r="G13" s="20">
        <v>1466.473</v>
      </c>
      <c r="H13" s="20">
        <v>215790.6</v>
      </c>
      <c r="I13" s="20">
        <v>6.734</v>
      </c>
      <c r="J13" s="20">
        <v>549.70000000000005</v>
      </c>
      <c r="L13" s="37"/>
    </row>
    <row r="14" spans="1:12">
      <c r="A14" s="13" t="s">
        <v>18</v>
      </c>
      <c r="B14" s="18" t="s">
        <v>19</v>
      </c>
      <c r="C14" s="20">
        <v>7300.1809999999996</v>
      </c>
      <c r="D14" s="20">
        <v>879825.5</v>
      </c>
      <c r="E14" s="20">
        <v>5452.3190000000004</v>
      </c>
      <c r="F14" s="20">
        <v>656696</v>
      </c>
      <c r="G14" s="20">
        <v>1839.5619999999999</v>
      </c>
      <c r="H14" s="20">
        <v>222298.7</v>
      </c>
      <c r="I14" s="20">
        <v>8.3000000000000007</v>
      </c>
      <c r="J14" s="20">
        <v>830.8</v>
      </c>
      <c r="L14" s="37"/>
    </row>
    <row r="15" spans="1:12">
      <c r="A15" s="13" t="s">
        <v>20</v>
      </c>
      <c r="B15" s="18" t="s">
        <v>21</v>
      </c>
      <c r="C15" s="20">
        <v>16407.016</v>
      </c>
      <c r="D15" s="20">
        <v>2357535.9</v>
      </c>
      <c r="E15" s="20">
        <v>12652.132</v>
      </c>
      <c r="F15" s="20">
        <v>1888143.1</v>
      </c>
      <c r="G15" s="20">
        <v>3747.9969999999998</v>
      </c>
      <c r="H15" s="20">
        <v>468384.3</v>
      </c>
      <c r="I15" s="20">
        <v>6.8869999999999996</v>
      </c>
      <c r="J15" s="20">
        <v>1008.5</v>
      </c>
      <c r="L15" s="37"/>
    </row>
    <row r="16" spans="1:12">
      <c r="A16" s="13" t="s">
        <v>22</v>
      </c>
      <c r="B16" s="18" t="s">
        <v>23</v>
      </c>
      <c r="C16" s="20">
        <v>9112.1419999999998</v>
      </c>
      <c r="D16" s="20">
        <v>1812219.1</v>
      </c>
      <c r="E16" s="20">
        <v>6975.1989999999996</v>
      </c>
      <c r="F16" s="20">
        <v>1517932.1</v>
      </c>
      <c r="G16" s="20">
        <v>2131.0749999999998</v>
      </c>
      <c r="H16" s="20">
        <v>293469.40000000002</v>
      </c>
      <c r="I16" s="20">
        <v>5.8680000000000003</v>
      </c>
      <c r="J16" s="20">
        <v>817.6</v>
      </c>
      <c r="L16" s="37"/>
    </row>
    <row r="17" spans="1:12">
      <c r="A17" s="13" t="s">
        <v>24</v>
      </c>
      <c r="B17" s="18" t="s">
        <v>25</v>
      </c>
      <c r="C17" s="20">
        <v>17531.415000000001</v>
      </c>
      <c r="D17" s="20">
        <v>3571406.4</v>
      </c>
      <c r="E17" s="20">
        <v>14807.815000000001</v>
      </c>
      <c r="F17" s="20">
        <v>3122498.6</v>
      </c>
      <c r="G17" s="20">
        <v>2718.261</v>
      </c>
      <c r="H17" s="20">
        <v>448027.6</v>
      </c>
      <c r="I17" s="20">
        <v>5.3390000000000004</v>
      </c>
      <c r="J17" s="20">
        <v>880.2</v>
      </c>
      <c r="L17" s="37"/>
    </row>
    <row r="18" spans="1:12">
      <c r="A18" s="13" t="s">
        <v>26</v>
      </c>
      <c r="B18" s="18" t="s">
        <v>27</v>
      </c>
      <c r="C18" s="20">
        <v>462.05700000000002</v>
      </c>
      <c r="D18" s="20">
        <v>45981</v>
      </c>
      <c r="E18" s="20">
        <v>117.01300000000001</v>
      </c>
      <c r="F18" s="20">
        <v>9303.4</v>
      </c>
      <c r="G18" s="20">
        <v>342.51600000000002</v>
      </c>
      <c r="H18" s="20">
        <v>36323.599999999999</v>
      </c>
      <c r="I18" s="20">
        <v>2.528</v>
      </c>
      <c r="J18" s="20">
        <v>354</v>
      </c>
      <c r="L18" s="37"/>
    </row>
    <row r="19" spans="1:12">
      <c r="A19" s="13" t="s">
        <v>28</v>
      </c>
      <c r="B19" s="18" t="s">
        <v>29</v>
      </c>
      <c r="C19" s="20">
        <v>4567.1819999999998</v>
      </c>
      <c r="D19" s="20">
        <v>486891.2</v>
      </c>
      <c r="E19" s="20">
        <v>3131.6060000000002</v>
      </c>
      <c r="F19" s="20">
        <v>263910</v>
      </c>
      <c r="G19" s="20">
        <v>1427.761</v>
      </c>
      <c r="H19" s="20">
        <v>221850.2</v>
      </c>
      <c r="I19" s="20">
        <v>7.8150000000000004</v>
      </c>
      <c r="J19" s="20">
        <v>1131</v>
      </c>
      <c r="L19" s="37"/>
    </row>
    <row r="20" spans="1:12">
      <c r="A20" s="13" t="s">
        <v>30</v>
      </c>
      <c r="B20" s="18" t="s">
        <v>31</v>
      </c>
      <c r="C20" s="20">
        <v>5080.1459999999997</v>
      </c>
      <c r="D20" s="20">
        <v>659934.4</v>
      </c>
      <c r="E20" s="20">
        <v>3744.1610000000001</v>
      </c>
      <c r="F20" s="20">
        <v>496935.6</v>
      </c>
      <c r="G20" s="20">
        <v>1329.1389999999999</v>
      </c>
      <c r="H20" s="20">
        <v>162588.4</v>
      </c>
      <c r="I20" s="20">
        <v>6.8460000000000001</v>
      </c>
      <c r="J20" s="20">
        <v>410.4</v>
      </c>
      <c r="L20" s="37"/>
    </row>
    <row r="21" spans="1:12">
      <c r="A21" s="13" t="s">
        <v>32</v>
      </c>
      <c r="B21" s="18" t="s">
        <v>33</v>
      </c>
      <c r="C21" s="20">
        <v>14720.422</v>
      </c>
      <c r="D21" s="20">
        <v>2621809.9</v>
      </c>
      <c r="E21" s="20">
        <v>11097.879000000001</v>
      </c>
      <c r="F21" s="20">
        <v>1985640</v>
      </c>
      <c r="G21" s="20">
        <v>3607.087</v>
      </c>
      <c r="H21" s="20">
        <v>634461.80000000005</v>
      </c>
      <c r="I21" s="20">
        <v>15.456</v>
      </c>
      <c r="J21" s="20">
        <v>1708.1</v>
      </c>
      <c r="L21" s="37"/>
    </row>
    <row r="22" spans="1:12">
      <c r="A22" s="13" t="s">
        <v>34</v>
      </c>
      <c r="B22" s="18" t="s">
        <v>35</v>
      </c>
      <c r="C22" s="20">
        <v>1327.5039999999999</v>
      </c>
      <c r="D22" s="20">
        <v>227726.2</v>
      </c>
      <c r="E22" s="20">
        <v>802.851</v>
      </c>
      <c r="F22" s="20">
        <v>126775.7</v>
      </c>
      <c r="G22" s="20">
        <v>518.94100000000003</v>
      </c>
      <c r="H22" s="20">
        <v>100629.6</v>
      </c>
      <c r="I22" s="20">
        <v>5.7119999999999997</v>
      </c>
      <c r="J22" s="20">
        <v>320.89999999999998</v>
      </c>
      <c r="L22" s="37"/>
    </row>
    <row r="23" spans="1:12">
      <c r="A23" s="13" t="s">
        <v>36</v>
      </c>
      <c r="B23" s="18" t="s">
        <v>37</v>
      </c>
      <c r="C23" s="20">
        <v>7006.1469999999999</v>
      </c>
      <c r="D23" s="20">
        <v>1348060.3</v>
      </c>
      <c r="E23" s="20">
        <v>5956.232</v>
      </c>
      <c r="F23" s="20">
        <v>1100380.3</v>
      </c>
      <c r="G23" s="20">
        <v>1043.7619999999999</v>
      </c>
      <c r="H23" s="20">
        <v>245844.9</v>
      </c>
      <c r="I23" s="20">
        <v>6.1529999999999996</v>
      </c>
      <c r="J23" s="20">
        <v>1835.1</v>
      </c>
      <c r="L23" s="37"/>
    </row>
    <row r="24" spans="1:12">
      <c r="A24" s="13" t="s">
        <v>38</v>
      </c>
      <c r="B24" s="18" t="s">
        <v>39</v>
      </c>
      <c r="C24" s="20">
        <v>7393.9790000000003</v>
      </c>
      <c r="D24" s="20">
        <v>974552.7</v>
      </c>
      <c r="E24" s="20">
        <v>5042.6289999999999</v>
      </c>
      <c r="F24" s="20">
        <v>718961.7</v>
      </c>
      <c r="G24" s="20">
        <v>2346.8809999999999</v>
      </c>
      <c r="H24" s="20">
        <v>255122.8</v>
      </c>
      <c r="I24" s="20">
        <v>4.4690000000000003</v>
      </c>
      <c r="J24" s="20">
        <v>468.2</v>
      </c>
      <c r="L24" s="37"/>
    </row>
    <row r="25" spans="1:12">
      <c r="A25" s="13" t="s">
        <v>40</v>
      </c>
      <c r="B25" s="18" t="s">
        <v>41</v>
      </c>
      <c r="C25" s="20">
        <v>2086.5050000000001</v>
      </c>
      <c r="D25" s="20">
        <v>390246.9</v>
      </c>
      <c r="E25" s="20">
        <v>1301.325</v>
      </c>
      <c r="F25" s="20">
        <v>235043.9</v>
      </c>
      <c r="G25" s="20">
        <v>775.91099999999994</v>
      </c>
      <c r="H25" s="20">
        <v>153447.9</v>
      </c>
      <c r="I25" s="20">
        <v>9.2690000000000001</v>
      </c>
      <c r="J25" s="20">
        <v>1755.1</v>
      </c>
      <c r="L25" s="37"/>
    </row>
    <row r="26" spans="1:12">
      <c r="A26" s="13" t="s">
        <v>42</v>
      </c>
      <c r="B26" s="18" t="s">
        <v>43</v>
      </c>
      <c r="C26" s="20">
        <v>924.10699999999997</v>
      </c>
      <c r="D26" s="20">
        <v>197631.8</v>
      </c>
      <c r="E26" s="20">
        <v>485.55700000000002</v>
      </c>
      <c r="F26" s="20">
        <v>131188.6</v>
      </c>
      <c r="G26" s="20">
        <v>433.423</v>
      </c>
      <c r="H26" s="20">
        <v>66152.100000000006</v>
      </c>
      <c r="I26" s="20">
        <v>5.1269999999999998</v>
      </c>
      <c r="J26" s="20">
        <v>291.10000000000002</v>
      </c>
      <c r="L26" s="37"/>
    </row>
    <row r="27" spans="1:12">
      <c r="A27" s="13" t="s">
        <v>44</v>
      </c>
      <c r="B27" s="18" t="s">
        <v>45</v>
      </c>
      <c r="C27" s="20">
        <v>14820.258</v>
      </c>
      <c r="D27" s="20">
        <v>2731876.7</v>
      </c>
      <c r="E27" s="20">
        <v>11033.814</v>
      </c>
      <c r="F27" s="20">
        <v>2162831.1</v>
      </c>
      <c r="G27" s="20">
        <v>3780.732</v>
      </c>
      <c r="H27" s="20">
        <v>567876.30000000005</v>
      </c>
      <c r="I27" s="20">
        <v>5.7119999999999997</v>
      </c>
      <c r="J27" s="20">
        <v>1169.3</v>
      </c>
      <c r="L27" s="37"/>
    </row>
    <row r="28" spans="1:12">
      <c r="A28" s="13" t="s">
        <v>46</v>
      </c>
      <c r="B28" s="18" t="s">
        <v>47</v>
      </c>
      <c r="C28" s="20">
        <v>8883.0789999999997</v>
      </c>
      <c r="D28" s="20">
        <v>1002815.4</v>
      </c>
      <c r="E28" s="20">
        <v>6400.43</v>
      </c>
      <c r="F28" s="20">
        <v>743174.6</v>
      </c>
      <c r="G28" s="20">
        <v>2474.3380000000002</v>
      </c>
      <c r="H28" s="20">
        <v>259191</v>
      </c>
      <c r="I28" s="20">
        <v>8.3109999999999999</v>
      </c>
      <c r="J28" s="20">
        <v>449.8</v>
      </c>
      <c r="L28" s="37"/>
    </row>
    <row r="29" spans="1:12">
      <c r="A29" s="13" t="s">
        <v>48</v>
      </c>
      <c r="B29" s="18" t="s">
        <v>49</v>
      </c>
      <c r="C29" s="20">
        <v>4078.2339999999999</v>
      </c>
      <c r="D29" s="20">
        <v>535730.4</v>
      </c>
      <c r="E29" s="20">
        <v>2994.9740000000002</v>
      </c>
      <c r="F29" s="20">
        <v>413982</v>
      </c>
      <c r="G29" s="20">
        <v>1075.2619999999999</v>
      </c>
      <c r="H29" s="20">
        <v>121198.1</v>
      </c>
      <c r="I29" s="20">
        <v>7.9980000000000002</v>
      </c>
      <c r="J29" s="20">
        <v>550.29999999999995</v>
      </c>
      <c r="L29" s="37"/>
    </row>
    <row r="30" spans="1:12">
      <c r="A30" s="13" t="s">
        <v>50</v>
      </c>
      <c r="B30" s="18" t="s">
        <v>51</v>
      </c>
      <c r="C30" s="20">
        <v>37076.944000000003</v>
      </c>
      <c r="D30" s="20">
        <v>6274727.5</v>
      </c>
      <c r="E30" s="20">
        <v>28476.396000000001</v>
      </c>
      <c r="F30" s="20">
        <v>5086048.2</v>
      </c>
      <c r="G30" s="20">
        <v>8573.3430000000008</v>
      </c>
      <c r="H30" s="20">
        <v>1184324.8</v>
      </c>
      <c r="I30" s="20">
        <v>27.204999999999998</v>
      </c>
      <c r="J30" s="20">
        <v>4354.5</v>
      </c>
      <c r="L30" s="37"/>
    </row>
    <row r="31" spans="1:12">
      <c r="A31" s="13" t="s">
        <v>52</v>
      </c>
      <c r="B31" s="18" t="s">
        <v>53</v>
      </c>
      <c r="C31" s="20">
        <v>21716.05</v>
      </c>
      <c r="D31" s="20">
        <v>3873517</v>
      </c>
      <c r="E31" s="20">
        <v>16200.812</v>
      </c>
      <c r="F31" s="20">
        <v>2845730.3</v>
      </c>
      <c r="G31" s="20">
        <v>5503.43</v>
      </c>
      <c r="H31" s="20">
        <v>1025684.8</v>
      </c>
      <c r="I31" s="20">
        <v>11.808</v>
      </c>
      <c r="J31" s="20">
        <v>2101.9</v>
      </c>
      <c r="L31" s="37"/>
    </row>
    <row r="32" spans="1:12">
      <c r="A32" s="13" t="s">
        <v>54</v>
      </c>
      <c r="B32" s="18" t="s">
        <v>55</v>
      </c>
      <c r="C32" s="20">
        <v>3808.5859999999998</v>
      </c>
      <c r="D32" s="20">
        <v>395029.6</v>
      </c>
      <c r="E32" s="20">
        <v>2313.0030000000002</v>
      </c>
      <c r="F32" s="20">
        <v>222634.1</v>
      </c>
      <c r="G32" s="20">
        <v>1492.279</v>
      </c>
      <c r="H32" s="20">
        <v>171836.2</v>
      </c>
      <c r="I32" s="20">
        <v>3.3039999999999998</v>
      </c>
      <c r="J32" s="20">
        <v>559.29999999999995</v>
      </c>
      <c r="L32" s="37"/>
    </row>
    <row r="33" spans="1:12">
      <c r="A33" s="13" t="s">
        <v>56</v>
      </c>
      <c r="B33" s="18" t="s">
        <v>57</v>
      </c>
      <c r="C33" s="20">
        <v>6399.2820000000002</v>
      </c>
      <c r="D33" s="20">
        <v>786861.2</v>
      </c>
      <c r="E33" s="20">
        <v>4927.3559999999998</v>
      </c>
      <c r="F33" s="20">
        <v>601746.6</v>
      </c>
      <c r="G33" s="20">
        <v>1467.703</v>
      </c>
      <c r="H33" s="20">
        <v>184515</v>
      </c>
      <c r="I33" s="20">
        <v>4.2229999999999999</v>
      </c>
      <c r="J33" s="20">
        <v>599.6</v>
      </c>
      <c r="L33" s="37"/>
    </row>
    <row r="34" spans="1:12">
      <c r="A34" s="13" t="s">
        <v>58</v>
      </c>
      <c r="B34" s="18" t="s">
        <v>59</v>
      </c>
      <c r="C34" s="20">
        <v>4201.9319999999998</v>
      </c>
      <c r="D34" s="20">
        <v>865912.6</v>
      </c>
      <c r="E34" s="20">
        <v>2400.0839999999998</v>
      </c>
      <c r="F34" s="20">
        <v>502189.6</v>
      </c>
      <c r="G34" s="20">
        <v>1793.0260000000001</v>
      </c>
      <c r="H34" s="20">
        <v>362571.9</v>
      </c>
      <c r="I34" s="20">
        <v>8.8219999999999992</v>
      </c>
      <c r="J34" s="20">
        <v>1151.0999999999999</v>
      </c>
      <c r="L34" s="37"/>
    </row>
    <row r="35" spans="1:12">
      <c r="A35" s="13" t="s">
        <v>60</v>
      </c>
      <c r="B35" s="18" t="s">
        <v>61</v>
      </c>
      <c r="C35" s="20">
        <v>6944.8509999999997</v>
      </c>
      <c r="D35" s="20">
        <v>951363.9</v>
      </c>
      <c r="E35" s="20">
        <v>5054.7330000000002</v>
      </c>
      <c r="F35" s="20">
        <v>710813.8</v>
      </c>
      <c r="G35" s="20">
        <v>1882.85</v>
      </c>
      <c r="H35" s="20">
        <v>240043.3</v>
      </c>
      <c r="I35" s="20">
        <v>7.2679999999999998</v>
      </c>
      <c r="J35" s="20">
        <v>506.8</v>
      </c>
      <c r="L35" s="37"/>
    </row>
    <row r="36" spans="1:12">
      <c r="A36" s="13" t="s">
        <v>62</v>
      </c>
      <c r="B36" s="18" t="s">
        <v>63</v>
      </c>
      <c r="C36" s="20">
        <v>2271.105</v>
      </c>
      <c r="D36" s="20">
        <v>397382.3</v>
      </c>
      <c r="E36" s="20">
        <v>1745.7270000000001</v>
      </c>
      <c r="F36" s="20">
        <v>302604.90000000002</v>
      </c>
      <c r="G36" s="20">
        <v>520.97799999999995</v>
      </c>
      <c r="H36" s="20">
        <v>93832.4</v>
      </c>
      <c r="I36" s="20">
        <v>4.4000000000000004</v>
      </c>
      <c r="J36" s="20">
        <v>945</v>
      </c>
      <c r="L36" s="37"/>
    </row>
    <row r="37" spans="1:12">
      <c r="A37" s="13" t="s">
        <v>64</v>
      </c>
      <c r="B37" s="18" t="s">
        <v>65</v>
      </c>
      <c r="C37" s="20">
        <v>411349.83799999999</v>
      </c>
      <c r="D37" s="20">
        <v>1038665001</v>
      </c>
      <c r="E37" s="20">
        <v>395342.22600000002</v>
      </c>
      <c r="F37" s="20">
        <v>802815040.70000005</v>
      </c>
      <c r="G37" s="20">
        <v>15849.11</v>
      </c>
      <c r="H37" s="20">
        <v>73806393</v>
      </c>
      <c r="I37" s="20">
        <v>158.50200000000001</v>
      </c>
      <c r="J37" s="20">
        <v>162043567.30000001</v>
      </c>
      <c r="L37" s="37"/>
    </row>
    <row r="38" spans="1:12">
      <c r="A38" s="13" t="s">
        <v>66</v>
      </c>
      <c r="B38" s="18" t="s">
        <v>67</v>
      </c>
      <c r="C38" s="20">
        <v>5575.8469999999998</v>
      </c>
      <c r="D38" s="20">
        <v>845493.1</v>
      </c>
      <c r="E38" s="20">
        <v>3903.8609999999999</v>
      </c>
      <c r="F38" s="20">
        <v>592096.9</v>
      </c>
      <c r="G38" s="20">
        <v>1667.1959999999999</v>
      </c>
      <c r="H38" s="20">
        <v>252762.8</v>
      </c>
      <c r="I38" s="20">
        <v>4.79</v>
      </c>
      <c r="J38" s="20">
        <v>633.4</v>
      </c>
      <c r="L38" s="37"/>
    </row>
    <row r="39" spans="1:12">
      <c r="A39" s="13" t="s">
        <v>68</v>
      </c>
      <c r="B39" s="18" t="s">
        <v>69</v>
      </c>
      <c r="C39" s="20">
        <v>38194.413999999997</v>
      </c>
      <c r="D39" s="20">
        <v>10739746.5</v>
      </c>
      <c r="E39" s="20">
        <v>32015.445</v>
      </c>
      <c r="F39" s="20">
        <v>9860775.0999999996</v>
      </c>
      <c r="G39" s="20">
        <v>6162.8540000000003</v>
      </c>
      <c r="H39" s="20">
        <v>875985.4</v>
      </c>
      <c r="I39" s="20">
        <v>16.114999999999998</v>
      </c>
      <c r="J39" s="20">
        <v>2986</v>
      </c>
      <c r="L39" s="37"/>
    </row>
    <row r="40" spans="1:12">
      <c r="A40" s="13" t="s">
        <v>70</v>
      </c>
      <c r="B40" s="18" t="s">
        <v>71</v>
      </c>
      <c r="C40" s="20">
        <v>3895.2710000000002</v>
      </c>
      <c r="D40" s="20">
        <v>427185.6</v>
      </c>
      <c r="E40" s="20">
        <v>2866.105</v>
      </c>
      <c r="F40" s="20">
        <v>286312.59999999998</v>
      </c>
      <c r="G40" s="20">
        <v>1025.8630000000001</v>
      </c>
      <c r="H40" s="20">
        <v>140539.79999999999</v>
      </c>
      <c r="I40" s="20">
        <v>3.3029999999999999</v>
      </c>
      <c r="J40" s="20">
        <v>333.2</v>
      </c>
      <c r="L40" s="37"/>
    </row>
    <row r="41" spans="1:12">
      <c r="A41" s="13" t="s">
        <v>72</v>
      </c>
      <c r="B41" s="18" t="s">
        <v>73</v>
      </c>
      <c r="C41" s="20">
        <v>47441.874000000003</v>
      </c>
      <c r="D41" s="20">
        <v>8353853.0999999996</v>
      </c>
      <c r="E41" s="20">
        <v>42848.065999999999</v>
      </c>
      <c r="F41" s="20">
        <v>7626299.7000000002</v>
      </c>
      <c r="G41" s="20">
        <v>4579.2870000000003</v>
      </c>
      <c r="H41" s="20">
        <v>725996</v>
      </c>
      <c r="I41" s="20">
        <v>14.521000000000001</v>
      </c>
      <c r="J41" s="20">
        <v>1557.4</v>
      </c>
      <c r="L41" s="37"/>
    </row>
    <row r="42" spans="1:12">
      <c r="A42" s="13" t="s">
        <v>74</v>
      </c>
      <c r="B42" s="18" t="s">
        <v>75</v>
      </c>
      <c r="C42" s="20">
        <v>12722.125</v>
      </c>
      <c r="D42" s="20">
        <v>1876999.1</v>
      </c>
      <c r="E42" s="20">
        <v>9740.0910000000003</v>
      </c>
      <c r="F42" s="20">
        <v>1370974.8</v>
      </c>
      <c r="G42" s="20">
        <v>2970.6239999999998</v>
      </c>
      <c r="H42" s="20">
        <v>504845.8</v>
      </c>
      <c r="I42" s="20">
        <v>11.41</v>
      </c>
      <c r="J42" s="20">
        <v>1178.5</v>
      </c>
      <c r="L42" s="37"/>
    </row>
    <row r="43" spans="1:12">
      <c r="A43" s="13" t="s">
        <v>76</v>
      </c>
      <c r="B43" s="18" t="s">
        <v>77</v>
      </c>
      <c r="C43" s="20">
        <v>10727.188</v>
      </c>
      <c r="D43" s="20">
        <v>1670764.4</v>
      </c>
      <c r="E43" s="20">
        <v>7847.0640000000003</v>
      </c>
      <c r="F43" s="20">
        <v>1165587.1000000001</v>
      </c>
      <c r="G43" s="20">
        <v>2868.9850000000001</v>
      </c>
      <c r="H43" s="20">
        <v>504103</v>
      </c>
      <c r="I43" s="20">
        <v>11.138999999999999</v>
      </c>
      <c r="J43" s="20">
        <v>1074.3</v>
      </c>
      <c r="L43" s="37"/>
    </row>
    <row r="44" spans="1:12">
      <c r="A44" s="13" t="s">
        <v>78</v>
      </c>
      <c r="B44" s="18" t="s">
        <v>79</v>
      </c>
      <c r="C44" s="20">
        <v>3666.5529999999999</v>
      </c>
      <c r="D44" s="20">
        <v>612872.4</v>
      </c>
      <c r="E44" s="20">
        <v>2580.4009999999998</v>
      </c>
      <c r="F44" s="20">
        <v>466604.4</v>
      </c>
      <c r="G44" s="20">
        <v>1077.924</v>
      </c>
      <c r="H44" s="20">
        <v>145050.29999999999</v>
      </c>
      <c r="I44" s="20">
        <v>8.2279999999999998</v>
      </c>
      <c r="J44" s="20">
        <v>1217.7</v>
      </c>
      <c r="L44" s="37"/>
    </row>
    <row r="45" spans="1:12">
      <c r="A45" s="13" t="s">
        <v>80</v>
      </c>
      <c r="B45" s="18" t="s">
        <v>81</v>
      </c>
      <c r="C45" s="20">
        <v>8816.6409999999996</v>
      </c>
      <c r="D45" s="20">
        <v>925144.9</v>
      </c>
      <c r="E45" s="20">
        <v>6919.4390000000003</v>
      </c>
      <c r="F45" s="20">
        <v>663264.5</v>
      </c>
      <c r="G45" s="20">
        <v>1887.83</v>
      </c>
      <c r="H45" s="20">
        <v>261479</v>
      </c>
      <c r="I45" s="20">
        <v>9.3719999999999999</v>
      </c>
      <c r="J45" s="20">
        <v>401.4</v>
      </c>
      <c r="L45" s="37"/>
    </row>
    <row r="46" spans="1:12">
      <c r="A46" s="13" t="s">
        <v>82</v>
      </c>
      <c r="B46" s="18" t="s">
        <v>83</v>
      </c>
      <c r="C46" s="20">
        <v>24773.739000000001</v>
      </c>
      <c r="D46" s="20">
        <v>3489136.9</v>
      </c>
      <c r="E46" s="20">
        <v>20636.952000000001</v>
      </c>
      <c r="F46" s="20">
        <v>2802149.7</v>
      </c>
      <c r="G46" s="20">
        <v>4131.473</v>
      </c>
      <c r="H46" s="20">
        <v>685676.3</v>
      </c>
      <c r="I46" s="20">
        <v>5.3140000000000001</v>
      </c>
      <c r="J46" s="20">
        <v>1310.9</v>
      </c>
      <c r="L46" s="37"/>
    </row>
    <row r="47" spans="1:12">
      <c r="A47" s="13" t="s">
        <v>84</v>
      </c>
      <c r="B47" s="18" t="s">
        <v>85</v>
      </c>
      <c r="C47" s="20">
        <v>11838.171</v>
      </c>
      <c r="D47" s="20">
        <v>3287451.9</v>
      </c>
      <c r="E47" s="20">
        <v>9452.6859999999997</v>
      </c>
      <c r="F47" s="20">
        <v>2841752.1</v>
      </c>
      <c r="G47" s="20">
        <v>2375.982</v>
      </c>
      <c r="H47" s="20">
        <v>443437.3</v>
      </c>
      <c r="I47" s="20">
        <v>9.5030000000000001</v>
      </c>
      <c r="J47" s="20">
        <v>2262.5</v>
      </c>
      <c r="L47" s="37"/>
    </row>
    <row r="48" spans="1:12">
      <c r="A48" s="13" t="s">
        <v>86</v>
      </c>
      <c r="B48" s="18" t="s">
        <v>87</v>
      </c>
      <c r="C48" s="20">
        <v>3671.34</v>
      </c>
      <c r="D48" s="20">
        <v>407572.3</v>
      </c>
      <c r="E48" s="20">
        <v>2602.7910000000002</v>
      </c>
      <c r="F48" s="20">
        <v>280599.40000000002</v>
      </c>
      <c r="G48" s="20">
        <v>1063.8209999999999</v>
      </c>
      <c r="H48" s="20">
        <v>126208.9</v>
      </c>
      <c r="I48" s="20">
        <v>4.7279999999999998</v>
      </c>
      <c r="J48" s="20">
        <v>764</v>
      </c>
      <c r="L48" s="37"/>
    </row>
    <row r="49" spans="1:12">
      <c r="A49" s="13" t="s">
        <v>88</v>
      </c>
      <c r="B49" s="18" t="s">
        <v>89</v>
      </c>
      <c r="C49" s="20">
        <v>1143.6980000000001</v>
      </c>
      <c r="D49" s="20">
        <v>157579.5</v>
      </c>
      <c r="E49" s="20">
        <v>646.16700000000003</v>
      </c>
      <c r="F49" s="20">
        <v>98637.8</v>
      </c>
      <c r="G49" s="20">
        <v>493.899</v>
      </c>
      <c r="H49" s="20">
        <v>58591.199999999997</v>
      </c>
      <c r="I49" s="20">
        <v>3.6320000000000001</v>
      </c>
      <c r="J49" s="20">
        <v>350.5</v>
      </c>
      <c r="L49" s="37"/>
    </row>
    <row r="50" spans="1:12">
      <c r="A50" s="13" t="s">
        <v>90</v>
      </c>
      <c r="B50" s="18" t="s">
        <v>91</v>
      </c>
      <c r="C50" s="20">
        <v>1513.577</v>
      </c>
      <c r="D50" s="20">
        <v>93357.5</v>
      </c>
      <c r="E50" s="20">
        <v>1039.979</v>
      </c>
      <c r="F50" s="20">
        <v>45261.9</v>
      </c>
      <c r="G50" s="20">
        <v>469.82600000000002</v>
      </c>
      <c r="H50" s="20">
        <v>47761.9</v>
      </c>
      <c r="I50" s="20">
        <v>3.7719999999999998</v>
      </c>
      <c r="J50" s="20">
        <v>333.7</v>
      </c>
      <c r="L50" s="37"/>
    </row>
    <row r="51" spans="1:12">
      <c r="A51" s="13" t="s">
        <v>92</v>
      </c>
      <c r="B51" s="18" t="s">
        <v>93</v>
      </c>
      <c r="C51" s="20">
        <v>23515.852999999999</v>
      </c>
      <c r="D51" s="20">
        <v>5167580.7</v>
      </c>
      <c r="E51" s="20">
        <v>18696.197</v>
      </c>
      <c r="F51" s="20">
        <v>4263318.5999999996</v>
      </c>
      <c r="G51" s="20">
        <v>4807.0749999999998</v>
      </c>
      <c r="H51" s="20">
        <v>902926.4</v>
      </c>
      <c r="I51" s="20">
        <v>12.581</v>
      </c>
      <c r="J51" s="20">
        <v>1335.7</v>
      </c>
      <c r="L51" s="37"/>
    </row>
    <row r="52" spans="1:12">
      <c r="A52" s="13" t="s">
        <v>94</v>
      </c>
      <c r="B52" s="18" t="s">
        <v>95</v>
      </c>
      <c r="C52" s="20">
        <v>6527.4409999999998</v>
      </c>
      <c r="D52" s="20">
        <v>547313.1</v>
      </c>
      <c r="E52" s="20">
        <v>5080.2529999999997</v>
      </c>
      <c r="F52" s="20">
        <v>360521.6</v>
      </c>
      <c r="G52" s="20">
        <v>1440.6569999999999</v>
      </c>
      <c r="H52" s="20">
        <v>185635.9</v>
      </c>
      <c r="I52" s="20">
        <v>6.5309999999999997</v>
      </c>
      <c r="J52" s="20">
        <v>1155.5999999999999</v>
      </c>
      <c r="L52" s="37"/>
    </row>
    <row r="53" spans="1:12">
      <c r="A53" s="13" t="s">
        <v>96</v>
      </c>
      <c r="B53" s="18" t="s">
        <v>97</v>
      </c>
      <c r="C53" s="20">
        <v>1976.5350000000001</v>
      </c>
      <c r="D53" s="20">
        <v>498133.7</v>
      </c>
      <c r="E53" s="20">
        <v>1362.203</v>
      </c>
      <c r="F53" s="20">
        <v>224406.39999999999</v>
      </c>
      <c r="G53" s="20">
        <v>610.28700000000003</v>
      </c>
      <c r="H53" s="20">
        <v>272501.09999999998</v>
      </c>
      <c r="I53" s="20">
        <v>4.0449999999999999</v>
      </c>
      <c r="J53" s="20">
        <v>1226.2</v>
      </c>
      <c r="L53" s="37"/>
    </row>
    <row r="54" spans="1:12">
      <c r="A54" s="13" t="s">
        <v>98</v>
      </c>
      <c r="B54" s="18" t="s">
        <v>99</v>
      </c>
      <c r="C54" s="20">
        <v>197.398</v>
      </c>
      <c r="D54" s="20">
        <v>92206.2</v>
      </c>
      <c r="E54" s="20">
        <v>46.845999999999997</v>
      </c>
      <c r="F54" s="20">
        <v>22753.200000000001</v>
      </c>
      <c r="G54" s="20">
        <v>148.31</v>
      </c>
      <c r="H54" s="20">
        <v>69082.100000000006</v>
      </c>
      <c r="I54" s="20">
        <v>2.242</v>
      </c>
      <c r="J54" s="20">
        <v>370.9</v>
      </c>
      <c r="L54" s="37"/>
    </row>
    <row r="55" spans="1:12">
      <c r="A55" s="13" t="s">
        <v>100</v>
      </c>
      <c r="B55" s="18" t="s">
        <v>101</v>
      </c>
      <c r="C55" s="20">
        <v>787.89</v>
      </c>
      <c r="D55" s="20">
        <v>59346.2</v>
      </c>
      <c r="E55" s="20">
        <v>326.74</v>
      </c>
      <c r="F55" s="20">
        <v>15619.2</v>
      </c>
      <c r="G55" s="20">
        <v>459.41399999999999</v>
      </c>
      <c r="H55" s="20">
        <v>43503.199999999997</v>
      </c>
      <c r="I55" s="20">
        <v>1.736</v>
      </c>
      <c r="J55" s="20">
        <v>223.8</v>
      </c>
      <c r="L55" s="37"/>
    </row>
    <row r="56" spans="1:12">
      <c r="A56" s="13" t="s">
        <v>102</v>
      </c>
      <c r="B56" s="18" t="s">
        <v>103</v>
      </c>
      <c r="C56" s="20">
        <v>4498.1980000000003</v>
      </c>
      <c r="D56" s="20">
        <v>449959.9</v>
      </c>
      <c r="E56" s="20">
        <v>3132.5610000000001</v>
      </c>
      <c r="F56" s="20">
        <v>261470.7</v>
      </c>
      <c r="G56" s="20">
        <v>1357.248</v>
      </c>
      <c r="H56" s="20">
        <v>187531.4</v>
      </c>
      <c r="I56" s="20">
        <v>8.3889999999999993</v>
      </c>
      <c r="J56" s="20">
        <v>957.8</v>
      </c>
      <c r="L56" s="37"/>
    </row>
    <row r="57" spans="1:12">
      <c r="A57" s="13" t="s">
        <v>104</v>
      </c>
      <c r="B57" s="18" t="s">
        <v>105</v>
      </c>
      <c r="C57" s="20">
        <v>7601.8109999999997</v>
      </c>
      <c r="D57" s="20">
        <v>1036837.5</v>
      </c>
      <c r="E57" s="20">
        <v>5244.6409999999996</v>
      </c>
      <c r="F57" s="20">
        <v>571559.9</v>
      </c>
      <c r="G57" s="20">
        <v>2350.5770000000002</v>
      </c>
      <c r="H57" s="20">
        <v>463850.1</v>
      </c>
      <c r="I57" s="20">
        <v>6.593</v>
      </c>
      <c r="J57" s="20">
        <v>1427.5</v>
      </c>
      <c r="L57" s="37"/>
    </row>
    <row r="58" spans="1:12">
      <c r="A58" s="13" t="s">
        <v>106</v>
      </c>
      <c r="B58" s="18" t="s">
        <v>107</v>
      </c>
      <c r="C58" s="20">
        <v>3326.002</v>
      </c>
      <c r="D58" s="20">
        <v>409030.9</v>
      </c>
      <c r="E58" s="20">
        <v>2339.8229999999999</v>
      </c>
      <c r="F58" s="20">
        <v>305694.5</v>
      </c>
      <c r="G58" s="20">
        <v>980.45100000000002</v>
      </c>
      <c r="H58" s="20">
        <v>102849.7</v>
      </c>
      <c r="I58" s="20">
        <v>5.7279999999999998</v>
      </c>
      <c r="J58" s="20">
        <v>486.7</v>
      </c>
      <c r="L58" s="37"/>
    </row>
    <row r="59" spans="1:12">
      <c r="A59" s="13" t="s">
        <v>108</v>
      </c>
      <c r="B59" s="18" t="s">
        <v>109</v>
      </c>
      <c r="C59" s="20">
        <v>4209.4949999999999</v>
      </c>
      <c r="D59" s="20">
        <v>649455.6</v>
      </c>
      <c r="E59" s="20">
        <v>3163.5450000000001</v>
      </c>
      <c r="F59" s="20">
        <v>495391.8</v>
      </c>
      <c r="G59" s="20">
        <v>1040.8579999999999</v>
      </c>
      <c r="H59" s="20">
        <v>153618.79999999999</v>
      </c>
      <c r="I59" s="20">
        <v>5.0919999999999996</v>
      </c>
      <c r="J59" s="20">
        <v>445</v>
      </c>
      <c r="L59" s="37"/>
    </row>
    <row r="60" spans="1:12">
      <c r="A60" s="13" t="s">
        <v>110</v>
      </c>
      <c r="B60" s="18" t="s">
        <v>111</v>
      </c>
      <c r="C60" s="20">
        <v>5966.1440000000002</v>
      </c>
      <c r="D60" s="20">
        <v>1311264.1000000001</v>
      </c>
      <c r="E60" s="20">
        <v>3697.38</v>
      </c>
      <c r="F60" s="20">
        <v>817064.3</v>
      </c>
      <c r="G60" s="20">
        <v>2260.7069999999999</v>
      </c>
      <c r="H60" s="20">
        <v>492482.1</v>
      </c>
      <c r="I60" s="20">
        <v>8.0570000000000004</v>
      </c>
      <c r="J60" s="20">
        <v>1717.7</v>
      </c>
      <c r="L60" s="37"/>
    </row>
    <row r="61" spans="1:12">
      <c r="A61" s="13" t="s">
        <v>112</v>
      </c>
      <c r="B61" s="18" t="s">
        <v>113</v>
      </c>
      <c r="C61" s="20">
        <v>1028.6010000000001</v>
      </c>
      <c r="D61" s="20">
        <v>203814</v>
      </c>
      <c r="E61" s="20">
        <v>633.06799999999998</v>
      </c>
      <c r="F61" s="20">
        <v>91669.6</v>
      </c>
      <c r="G61" s="20">
        <v>391.60899999999998</v>
      </c>
      <c r="H61" s="20">
        <v>111543.7</v>
      </c>
      <c r="I61" s="20">
        <v>3.9239999999999999</v>
      </c>
      <c r="J61" s="20">
        <v>600.70000000000005</v>
      </c>
      <c r="L61" s="37"/>
    </row>
    <row r="62" spans="1:12">
      <c r="A62" s="13" t="s">
        <v>114</v>
      </c>
      <c r="B62" s="18" t="s">
        <v>115</v>
      </c>
      <c r="C62" s="20">
        <v>37390.101000000002</v>
      </c>
      <c r="D62" s="20">
        <v>11056388.5</v>
      </c>
      <c r="E62" s="20">
        <v>32858.353999999999</v>
      </c>
      <c r="F62" s="20">
        <v>9990309.3000000007</v>
      </c>
      <c r="G62" s="20">
        <v>4515.1899999999996</v>
      </c>
      <c r="H62" s="20">
        <v>1064456.3</v>
      </c>
      <c r="I62" s="20">
        <v>16.556999999999999</v>
      </c>
      <c r="J62" s="20">
        <v>1622.9</v>
      </c>
      <c r="L62" s="37"/>
    </row>
    <row r="63" spans="1:12">
      <c r="A63" s="13" t="s">
        <v>116</v>
      </c>
      <c r="B63" s="18" t="s">
        <v>117</v>
      </c>
      <c r="C63" s="20">
        <v>955.13099999999997</v>
      </c>
      <c r="D63" s="20">
        <v>92460.2</v>
      </c>
      <c r="E63" s="20">
        <v>232.92</v>
      </c>
      <c r="F63" s="20">
        <v>21251.8</v>
      </c>
      <c r="G63" s="20">
        <v>719.47400000000005</v>
      </c>
      <c r="H63" s="20">
        <v>70766.3</v>
      </c>
      <c r="I63" s="20">
        <v>2.7370000000000001</v>
      </c>
      <c r="J63" s="20">
        <v>442.1</v>
      </c>
      <c r="L63" s="37"/>
    </row>
    <row r="64" spans="1:12">
      <c r="A64" s="13" t="s">
        <v>118</v>
      </c>
      <c r="B64" s="18" t="s">
        <v>119</v>
      </c>
      <c r="C64" s="20">
        <v>3408.6190000000001</v>
      </c>
      <c r="D64" s="20">
        <v>313073.5</v>
      </c>
      <c r="E64" s="20">
        <v>2575.114</v>
      </c>
      <c r="F64" s="20">
        <v>206748.79999999999</v>
      </c>
      <c r="G64" s="20">
        <v>830.322</v>
      </c>
      <c r="H64" s="20">
        <v>105853.4</v>
      </c>
      <c r="I64" s="20">
        <v>3.1829999999999998</v>
      </c>
      <c r="J64" s="20">
        <v>471.3</v>
      </c>
      <c r="L64" s="37"/>
    </row>
    <row r="65" spans="1:12">
      <c r="A65" s="13" t="s">
        <v>120</v>
      </c>
      <c r="B65" s="18" t="s">
        <v>121</v>
      </c>
      <c r="C65" s="20">
        <v>34625.781000000003</v>
      </c>
      <c r="D65" s="20">
        <v>5902499.5999999996</v>
      </c>
      <c r="E65" s="20">
        <v>29648.397000000001</v>
      </c>
      <c r="F65" s="20">
        <v>5160913.2</v>
      </c>
      <c r="G65" s="20">
        <v>4966.2740000000003</v>
      </c>
      <c r="H65" s="20">
        <v>739055.3</v>
      </c>
      <c r="I65" s="20">
        <v>11.11</v>
      </c>
      <c r="J65" s="20">
        <v>2531.1</v>
      </c>
      <c r="L65" s="37"/>
    </row>
    <row r="66" spans="1:12">
      <c r="A66" s="13" t="s">
        <v>122</v>
      </c>
      <c r="B66" s="18" t="s">
        <v>123</v>
      </c>
      <c r="C66" s="20">
        <v>6609.6239999999998</v>
      </c>
      <c r="D66" s="20">
        <v>1001401.1</v>
      </c>
      <c r="E66" s="20">
        <v>5063.0330000000004</v>
      </c>
      <c r="F66" s="20">
        <v>694935.6</v>
      </c>
      <c r="G66" s="20">
        <v>1541.2460000000001</v>
      </c>
      <c r="H66" s="20">
        <v>305565.8</v>
      </c>
      <c r="I66" s="20">
        <v>5.3449999999999998</v>
      </c>
      <c r="J66" s="20">
        <v>899.7</v>
      </c>
      <c r="L66" s="37"/>
    </row>
    <row r="67" spans="1:12">
      <c r="A67" s="13" t="s">
        <v>124</v>
      </c>
      <c r="B67" s="18" t="s">
        <v>125</v>
      </c>
      <c r="C67" s="20">
        <v>35081.781999999999</v>
      </c>
      <c r="D67" s="20">
        <v>7707236.9000000004</v>
      </c>
      <c r="E67" s="20">
        <v>31222.703000000001</v>
      </c>
      <c r="F67" s="20">
        <v>6750813.7999999998</v>
      </c>
      <c r="G67" s="20">
        <v>3843.1930000000002</v>
      </c>
      <c r="H67" s="20">
        <v>954915.1</v>
      </c>
      <c r="I67" s="20">
        <v>15.885999999999999</v>
      </c>
      <c r="J67" s="20">
        <v>1508</v>
      </c>
      <c r="L67" s="37"/>
    </row>
    <row r="68" spans="1:12">
      <c r="A68" s="13" t="s">
        <v>126</v>
      </c>
      <c r="B68" s="18" t="s">
        <v>127</v>
      </c>
      <c r="C68" s="20">
        <v>90942.672000000006</v>
      </c>
      <c r="D68" s="20">
        <v>29680681.300000001</v>
      </c>
      <c r="E68" s="20">
        <v>85202.012000000002</v>
      </c>
      <c r="F68" s="20">
        <v>27262866.100000001</v>
      </c>
      <c r="G68" s="20">
        <v>5732.5029999999997</v>
      </c>
      <c r="H68" s="20">
        <v>2414331.7000000002</v>
      </c>
      <c r="I68" s="20">
        <v>8.157</v>
      </c>
      <c r="J68" s="20">
        <v>3483.5</v>
      </c>
      <c r="L68" s="37"/>
    </row>
    <row r="69" spans="1:12">
      <c r="A69" s="13" t="s">
        <v>128</v>
      </c>
      <c r="B69" s="18" t="s">
        <v>129</v>
      </c>
      <c r="C69" s="20">
        <v>17123.132000000001</v>
      </c>
      <c r="D69" s="20">
        <v>2011454.1</v>
      </c>
      <c r="E69" s="20">
        <v>13933.127</v>
      </c>
      <c r="F69" s="20">
        <v>1538523.8</v>
      </c>
      <c r="G69" s="20">
        <v>3180.2660000000001</v>
      </c>
      <c r="H69" s="20">
        <v>471827.3</v>
      </c>
      <c r="I69" s="20">
        <v>9.7390000000000008</v>
      </c>
      <c r="J69" s="20">
        <v>1103</v>
      </c>
      <c r="L69" s="37"/>
    </row>
    <row r="70" spans="1:12">
      <c r="A70" s="13" t="s">
        <v>130</v>
      </c>
      <c r="B70" s="18" t="s">
        <v>131</v>
      </c>
      <c r="C70" s="20">
        <v>3396.337</v>
      </c>
      <c r="D70" s="20">
        <v>729670</v>
      </c>
      <c r="E70" s="20">
        <v>2235.4160000000002</v>
      </c>
      <c r="F70" s="20">
        <v>418069.5</v>
      </c>
      <c r="G70" s="20">
        <v>1155.6110000000001</v>
      </c>
      <c r="H70" s="20">
        <v>310703</v>
      </c>
      <c r="I70" s="20">
        <v>5.31</v>
      </c>
      <c r="J70" s="20">
        <v>897.5</v>
      </c>
      <c r="L70" s="37"/>
    </row>
    <row r="71" spans="1:12">
      <c r="A71" s="13" t="s">
        <v>132</v>
      </c>
      <c r="B71" s="18" t="s">
        <v>133</v>
      </c>
      <c r="C71" s="20">
        <v>53579.889000000003</v>
      </c>
      <c r="D71" s="20">
        <v>12436876.300000001</v>
      </c>
      <c r="E71" s="20">
        <v>47976.633000000002</v>
      </c>
      <c r="F71" s="20">
        <v>11298153.6</v>
      </c>
      <c r="G71" s="20">
        <v>5593.7470000000003</v>
      </c>
      <c r="H71" s="20">
        <v>1135764.3</v>
      </c>
      <c r="I71" s="20">
        <v>9.5090000000000003</v>
      </c>
      <c r="J71" s="20">
        <v>2958.4</v>
      </c>
      <c r="L71" s="37"/>
    </row>
    <row r="72" spans="1:12">
      <c r="A72" s="13" t="s">
        <v>134</v>
      </c>
      <c r="B72" s="18" t="s">
        <v>135</v>
      </c>
      <c r="C72" s="20">
        <v>5811.3180000000002</v>
      </c>
      <c r="D72" s="20">
        <v>1038790</v>
      </c>
      <c r="E72" s="20">
        <v>4108.9440000000004</v>
      </c>
      <c r="F72" s="20">
        <v>494031.3</v>
      </c>
      <c r="G72" s="20">
        <v>1690.3219999999999</v>
      </c>
      <c r="H72" s="20">
        <v>544226</v>
      </c>
      <c r="I72" s="20">
        <v>12.052</v>
      </c>
      <c r="J72" s="20">
        <v>532.70000000000005</v>
      </c>
      <c r="L72" s="37"/>
    </row>
    <row r="73" spans="1:12">
      <c r="A73" s="13" t="s">
        <v>136</v>
      </c>
      <c r="B73" s="18" t="s">
        <v>137</v>
      </c>
      <c r="C73" s="20">
        <v>17187.147000000001</v>
      </c>
      <c r="D73" s="20">
        <v>2498349.7999999998</v>
      </c>
      <c r="E73" s="20">
        <v>13835.598</v>
      </c>
      <c r="F73" s="20">
        <v>2038626.3</v>
      </c>
      <c r="G73" s="20">
        <v>3345.489</v>
      </c>
      <c r="H73" s="20">
        <v>458814.7</v>
      </c>
      <c r="I73" s="20">
        <v>6.06</v>
      </c>
      <c r="J73" s="20">
        <v>908.8</v>
      </c>
      <c r="L73" s="37"/>
    </row>
    <row r="74" spans="1:12">
      <c r="A74" s="13" t="s">
        <v>138</v>
      </c>
      <c r="B74" s="18" t="s">
        <v>139</v>
      </c>
      <c r="C74" s="20">
        <v>3757.4</v>
      </c>
      <c r="D74" s="20">
        <v>493129.8</v>
      </c>
      <c r="E74" s="20">
        <v>2389.9160000000002</v>
      </c>
      <c r="F74" s="20">
        <v>317843.7</v>
      </c>
      <c r="G74" s="20">
        <v>1360.124</v>
      </c>
      <c r="H74" s="20">
        <v>174930.1</v>
      </c>
      <c r="I74" s="20">
        <v>7.36</v>
      </c>
      <c r="J74" s="20">
        <v>356</v>
      </c>
      <c r="L74" s="37"/>
    </row>
    <row r="75" spans="1:12">
      <c r="A75" s="13" t="s">
        <v>140</v>
      </c>
      <c r="B75" s="18" t="s">
        <v>141</v>
      </c>
      <c r="C75" s="20">
        <v>7177.5140000000001</v>
      </c>
      <c r="D75" s="20">
        <v>907564.1</v>
      </c>
      <c r="E75" s="20">
        <v>5141.393</v>
      </c>
      <c r="F75" s="20">
        <v>628387.4</v>
      </c>
      <c r="G75" s="20">
        <v>2025.9649999999999</v>
      </c>
      <c r="H75" s="20">
        <v>278001.5</v>
      </c>
      <c r="I75" s="20">
        <v>10.156000000000001</v>
      </c>
      <c r="J75" s="20">
        <v>1175.2</v>
      </c>
      <c r="L75" s="37"/>
    </row>
    <row r="76" spans="1:12">
      <c r="A76" s="13" t="s">
        <v>142</v>
      </c>
      <c r="B76" s="18" t="s">
        <v>143</v>
      </c>
      <c r="C76" s="20">
        <v>7965.0910000000003</v>
      </c>
      <c r="D76" s="20">
        <v>1143667.8999999999</v>
      </c>
      <c r="E76" s="20">
        <v>5702.15</v>
      </c>
      <c r="F76" s="20">
        <v>747641.3</v>
      </c>
      <c r="G76" s="20">
        <v>2256.3220000000001</v>
      </c>
      <c r="H76" s="20">
        <v>395154.8</v>
      </c>
      <c r="I76" s="20">
        <v>6.6189999999999998</v>
      </c>
      <c r="J76" s="20">
        <v>871.8</v>
      </c>
      <c r="L76" s="37"/>
    </row>
    <row r="77" spans="1:12">
      <c r="A77" s="13" t="s">
        <v>144</v>
      </c>
      <c r="B77" s="18" t="s">
        <v>145</v>
      </c>
      <c r="C77" s="20">
        <v>7540.2110000000002</v>
      </c>
      <c r="D77" s="20">
        <v>1122903.3</v>
      </c>
      <c r="E77" s="20">
        <v>5237.223</v>
      </c>
      <c r="F77" s="20">
        <v>816800.6</v>
      </c>
      <c r="G77" s="20">
        <v>2291.7420000000002</v>
      </c>
      <c r="H77" s="20">
        <v>304887.09999999998</v>
      </c>
      <c r="I77" s="20">
        <v>11.246</v>
      </c>
      <c r="J77" s="20">
        <v>1215.5999999999999</v>
      </c>
      <c r="L77" s="37"/>
    </row>
    <row r="78" spans="1:12">
      <c r="A78" s="13" t="s">
        <v>146</v>
      </c>
      <c r="B78" s="18" t="s">
        <v>147</v>
      </c>
      <c r="C78" s="20">
        <v>31661.728999999999</v>
      </c>
      <c r="D78" s="20">
        <v>10870971.1</v>
      </c>
      <c r="E78" s="20">
        <v>25631.526999999998</v>
      </c>
      <c r="F78" s="20">
        <v>6803855.9000000004</v>
      </c>
      <c r="G78" s="20">
        <v>6018.7110000000002</v>
      </c>
      <c r="H78" s="20">
        <v>4058367.2</v>
      </c>
      <c r="I78" s="20">
        <v>11.491</v>
      </c>
      <c r="J78" s="20">
        <v>8748</v>
      </c>
      <c r="L78" s="37"/>
    </row>
    <row r="79" spans="1:12">
      <c r="A79" s="13" t="s">
        <v>148</v>
      </c>
      <c r="B79" s="18" t="s">
        <v>149</v>
      </c>
      <c r="C79" s="20">
        <v>10610.652</v>
      </c>
      <c r="D79" s="20">
        <v>1735230.7</v>
      </c>
      <c r="E79" s="20">
        <v>8070.11</v>
      </c>
      <c r="F79" s="20">
        <v>1358191.8</v>
      </c>
      <c r="G79" s="20">
        <v>2528.5610000000001</v>
      </c>
      <c r="H79" s="20">
        <v>375856.3</v>
      </c>
      <c r="I79" s="20">
        <v>11.981</v>
      </c>
      <c r="J79" s="20">
        <v>1182.5999999999999</v>
      </c>
      <c r="L79" s="37"/>
    </row>
    <row r="80" spans="1:12">
      <c r="A80" s="13" t="s">
        <v>150</v>
      </c>
      <c r="B80" s="18" t="s">
        <v>151</v>
      </c>
      <c r="C80" s="20">
        <v>8761.7219999999998</v>
      </c>
      <c r="D80" s="20">
        <v>850170.4</v>
      </c>
      <c r="E80" s="20">
        <v>7144.3320000000003</v>
      </c>
      <c r="F80" s="20">
        <v>630094.6</v>
      </c>
      <c r="G80" s="20">
        <v>1613.8910000000001</v>
      </c>
      <c r="H80" s="20">
        <v>219624.9</v>
      </c>
      <c r="I80" s="20">
        <v>3.4990000000000001</v>
      </c>
      <c r="J80" s="20">
        <v>450.9</v>
      </c>
      <c r="L80" s="37"/>
    </row>
    <row r="81" spans="1:12">
      <c r="A81" s="13" t="s">
        <v>152</v>
      </c>
      <c r="B81" s="18" t="s">
        <v>153</v>
      </c>
      <c r="C81" s="20">
        <v>20386.37</v>
      </c>
      <c r="D81" s="20">
        <v>3859355.8</v>
      </c>
      <c r="E81" s="20">
        <v>17603.257000000001</v>
      </c>
      <c r="F81" s="20">
        <v>3289927.4</v>
      </c>
      <c r="G81" s="20">
        <v>2778.25</v>
      </c>
      <c r="H81" s="20">
        <v>567431.1</v>
      </c>
      <c r="I81" s="20">
        <v>4.8630000000000004</v>
      </c>
      <c r="J81" s="20">
        <v>1997.3</v>
      </c>
      <c r="L81" s="37"/>
    </row>
    <row r="82" spans="1:12">
      <c r="A82" s="13" t="s">
        <v>154</v>
      </c>
      <c r="B82" s="18" t="s">
        <v>155</v>
      </c>
      <c r="C82" s="20">
        <v>23046.19</v>
      </c>
      <c r="D82" s="20">
        <v>4658093.4000000004</v>
      </c>
      <c r="E82" s="20">
        <v>18161.982</v>
      </c>
      <c r="F82" s="20">
        <v>3966064.1</v>
      </c>
      <c r="G82" s="20">
        <v>4872.0559999999996</v>
      </c>
      <c r="H82" s="20">
        <v>690667.4</v>
      </c>
      <c r="I82" s="20">
        <v>12.151999999999999</v>
      </c>
      <c r="J82" s="20">
        <v>1361.9</v>
      </c>
      <c r="L82" s="37"/>
    </row>
    <row r="83" spans="1:12">
      <c r="A83" s="13" t="s">
        <v>156</v>
      </c>
      <c r="B83" s="18" t="s">
        <v>157</v>
      </c>
      <c r="C83" s="20">
        <v>829.75400000000002</v>
      </c>
      <c r="D83" s="20">
        <v>325148.09999999998</v>
      </c>
      <c r="E83" s="20">
        <v>481.476</v>
      </c>
      <c r="F83" s="20">
        <v>130400.2</v>
      </c>
      <c r="G83" s="20">
        <v>347.11</v>
      </c>
      <c r="H83" s="20">
        <v>194270.9</v>
      </c>
      <c r="I83" s="20">
        <v>1.1679999999999999</v>
      </c>
      <c r="J83" s="20">
        <v>477</v>
      </c>
      <c r="L83" s="37"/>
    </row>
    <row r="84" spans="1:12">
      <c r="A84" s="13" t="s">
        <v>158</v>
      </c>
      <c r="B84" s="18" t="s">
        <v>159</v>
      </c>
      <c r="C84" s="20">
        <v>5896.97</v>
      </c>
      <c r="D84" s="20">
        <v>764369</v>
      </c>
      <c r="E84" s="20">
        <v>4261.7299999999996</v>
      </c>
      <c r="F84" s="20">
        <v>546153.4</v>
      </c>
      <c r="G84" s="20">
        <v>1631.827</v>
      </c>
      <c r="H84" s="20">
        <v>217771.3</v>
      </c>
      <c r="I84" s="20">
        <v>3.4129999999999998</v>
      </c>
      <c r="J84" s="20">
        <v>444.3</v>
      </c>
      <c r="L84" s="37"/>
    </row>
    <row r="85" spans="1:12">
      <c r="A85" s="13" t="s">
        <v>160</v>
      </c>
      <c r="B85" s="18" t="s">
        <v>161</v>
      </c>
      <c r="C85" s="20">
        <v>265.709</v>
      </c>
      <c r="D85" s="20">
        <v>69663.5</v>
      </c>
      <c r="E85" s="20">
        <v>27.042999999999999</v>
      </c>
      <c r="F85" s="20">
        <v>15223.7</v>
      </c>
      <c r="G85" s="20">
        <v>235.18299999999999</v>
      </c>
      <c r="H85" s="20">
        <v>53721</v>
      </c>
      <c r="I85" s="20">
        <v>3.4830000000000001</v>
      </c>
      <c r="J85" s="20">
        <v>718.8</v>
      </c>
      <c r="L85" s="37"/>
    </row>
    <row r="86" spans="1:12">
      <c r="A86" s="34" t="s">
        <v>162</v>
      </c>
      <c r="B86" s="18" t="s">
        <v>163</v>
      </c>
      <c r="C86" s="35">
        <v>13862.264999999999</v>
      </c>
      <c r="D86" s="35">
        <v>1888997.6</v>
      </c>
      <c r="E86" s="35">
        <v>11624.04</v>
      </c>
      <c r="F86" s="35">
        <v>1527971.9</v>
      </c>
      <c r="G86" s="35">
        <v>2232.8330000000001</v>
      </c>
      <c r="H86" s="35">
        <v>360137.8</v>
      </c>
      <c r="I86" s="35">
        <v>5.3920000000000003</v>
      </c>
      <c r="J86" s="35">
        <v>887.9</v>
      </c>
      <c r="L86" s="37"/>
    </row>
    <row r="87" spans="1:12" ht="13.5">
      <c r="A87" s="4"/>
      <c r="B87" s="4"/>
      <c r="C87" s="4"/>
      <c r="D87" s="4"/>
      <c r="E87" s="5"/>
      <c r="F87" s="5"/>
      <c r="G87" s="6"/>
      <c r="H87" s="6"/>
      <c r="I87" s="6"/>
      <c r="J87" s="6"/>
    </row>
    <row r="88" spans="1:12" ht="13.5">
      <c r="A88" s="7"/>
      <c r="B88" s="8"/>
      <c r="C88" s="7"/>
      <c r="D88" s="7"/>
      <c r="E88" s="9"/>
      <c r="F88" s="9"/>
    </row>
    <row r="89" spans="1:12" ht="13.5">
      <c r="A89" s="7"/>
      <c r="B89" s="7"/>
      <c r="C89" s="7"/>
      <c r="D89" s="7"/>
      <c r="E89" s="9"/>
      <c r="F89" s="9"/>
    </row>
    <row r="90" spans="1:12">
      <c r="A90" s="10"/>
      <c r="B90" s="10"/>
      <c r="C90" s="10"/>
      <c r="D90" s="10"/>
      <c r="E90" s="10"/>
      <c r="F90" s="10"/>
    </row>
  </sheetData>
  <mergeCells count="5">
    <mergeCell ref="A1:J1"/>
    <mergeCell ref="A3:B5"/>
    <mergeCell ref="C4:C5"/>
    <mergeCell ref="D4:D5"/>
    <mergeCell ref="A2:J2"/>
  </mergeCells>
  <phoneticPr fontId="14" type="noConversion"/>
  <pageMargins left="0.39370078740157483" right="0.39370078740157483" top="0.36" bottom="0.35" header="0.28000000000000003" footer="0.26"/>
  <pageSetup paperSize="9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defaultRowHeight="15"/>
  <sheetData/>
  <phoneticPr fontId="14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7</vt:i4>
      </vt:variant>
    </vt:vector>
  </HeadingPairs>
  <TitlesOfParts>
    <vt:vector size="17" baseType="lpstr">
      <vt:lpstr>1 кв 2013</vt:lpstr>
      <vt:lpstr>2 кв 2013</vt:lpstr>
      <vt:lpstr>1 полугодие 2013</vt:lpstr>
      <vt:lpstr>3 кв 2013</vt:lpstr>
      <vt:lpstr>за 9 месяцев 2013</vt:lpstr>
      <vt:lpstr>4 кв 2013</vt:lpstr>
      <vt:lpstr>за 2013</vt:lpstr>
      <vt:lpstr>Лист1</vt:lpstr>
      <vt:lpstr>Лист2</vt:lpstr>
      <vt:lpstr>Лист3</vt:lpstr>
      <vt:lpstr>'1 кв 2013'!Заголовки_для_печати</vt:lpstr>
      <vt:lpstr>'1 полугодие 2013'!Заголовки_для_печати</vt:lpstr>
      <vt:lpstr>'2 кв 2013'!Заголовки_для_печати</vt:lpstr>
      <vt:lpstr>'3 кв 2013'!Заголовки_для_печати</vt:lpstr>
      <vt:lpstr>'4 кв 2013'!Заголовки_для_печати</vt:lpstr>
      <vt:lpstr>'за 2013'!Заголовки_для_печати</vt:lpstr>
      <vt:lpstr>'за 9 месяцев 2013'!Заголовки_для_печати</vt:lpstr>
    </vt:vector>
  </TitlesOfParts>
  <Company>CBRF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Korlyakova</dc:creator>
  <cp:lastModifiedBy>DoroshUA</cp:lastModifiedBy>
  <cp:lastPrinted>2015-02-02T12:50:35Z</cp:lastPrinted>
  <dcterms:created xsi:type="dcterms:W3CDTF">2014-10-16T09:25:50Z</dcterms:created>
  <dcterms:modified xsi:type="dcterms:W3CDTF">2015-04-27T07:46:30Z</dcterms:modified>
</cp:coreProperties>
</file>