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9320" windowHeight="12120" activeTab="7"/>
  </bookViews>
  <sheets>
    <sheet name="1 кв 2012" sheetId="4" r:id="rId1"/>
    <sheet name="2 кв 2012" sheetId="8" r:id="rId2"/>
    <sheet name="1 полугодие 2012" sheetId="6" r:id="rId3"/>
    <sheet name="3 кв 2012" sheetId="9" r:id="rId4"/>
    <sheet name="9 месяцев 2012" sheetId="5" r:id="rId5"/>
    <sheet name="4 кв 2012" sheetId="10" r:id="rId6"/>
    <sheet name="за 2012 год" sheetId="7" r:id="rId7"/>
    <sheet name="Лист1" sheetId="1" r:id="rId8"/>
    <sheet name="Лист2" sheetId="2" r:id="rId9"/>
    <sheet name="Лист3" sheetId="3" r:id="rId10"/>
    <sheet name="Лист4" sheetId="11" r:id="rId11"/>
  </sheets>
  <definedNames>
    <definedName name="_xlnm._FilterDatabase" localSheetId="0" hidden="1">'1 кв 2012'!$A$6:$J$88</definedName>
    <definedName name="_xlnm._FilterDatabase" localSheetId="2" hidden="1">'1 полугодие 2012'!$A$6:$J$88</definedName>
    <definedName name="_xlnm._FilterDatabase" localSheetId="1" hidden="1">'2 кв 2012'!$A$6:$K$86</definedName>
    <definedName name="_xlnm._FilterDatabase" localSheetId="3" hidden="1">'3 кв 2012'!$A$6:$J$88</definedName>
    <definedName name="_xlnm._FilterDatabase" localSheetId="5" hidden="1">'4 кв 2012'!$A$6:$J$88</definedName>
    <definedName name="_xlnm._FilterDatabase" localSheetId="4" hidden="1">'9 месяцев 2012'!$A$6:$J$88</definedName>
    <definedName name="_xlnm._FilterDatabase" localSheetId="6" hidden="1">'за 2012 год'!$A$6:$J$88</definedName>
    <definedName name="_xlnm.Print_Titles" localSheetId="0">'1 кв 2012'!$A$6:$HX$6</definedName>
    <definedName name="_xlnm.Print_Titles" localSheetId="2">'1 полугодие 2012'!$A$6:$HX$6</definedName>
    <definedName name="_xlnm.Print_Titles" localSheetId="1">'2 кв 2012'!$A$6:$HX$6</definedName>
    <definedName name="_xlnm.Print_Titles" localSheetId="3">'3 кв 2012'!$A$6:$HX$6</definedName>
    <definedName name="_xlnm.Print_Titles" localSheetId="5">'4 кв 2012'!$A$6:$HX$6</definedName>
    <definedName name="_xlnm.Print_Titles" localSheetId="4">'9 месяцев 2012'!$A$6:$HX$6</definedName>
    <definedName name="_xlnm.Print_Titles" localSheetId="6">'за 2012 год'!$A$6:$ID$6</definedName>
  </definedNames>
  <calcPr calcId="114210" calcMode="manual" refMode="R1C1"/>
</workbook>
</file>

<file path=xl/calcChain.xml><?xml version="1.0" encoding="utf-8"?>
<calcChain xmlns="http://schemas.openxmlformats.org/spreadsheetml/2006/main">
  <c r="K7" i="9"/>
</calcChain>
</file>

<file path=xl/sharedStrings.xml><?xml version="1.0" encoding="utf-8"?>
<sst xmlns="http://schemas.openxmlformats.org/spreadsheetml/2006/main" count="1232" uniqueCount="178">
  <si>
    <t>Наименование территории</t>
  </si>
  <si>
    <t>В том числе</t>
  </si>
  <si>
    <t xml:space="preserve">кредитных организаций (филиалов) </t>
  </si>
  <si>
    <t>клиентов, не являющихся кредитными организациями</t>
  </si>
  <si>
    <t>платежи Банка России</t>
  </si>
  <si>
    <t> </t>
  </si>
  <si>
    <t xml:space="preserve"> 1. </t>
  </si>
  <si>
    <t>Алтайский край</t>
  </si>
  <si>
    <t xml:space="preserve"> 2. </t>
  </si>
  <si>
    <t>Амурская область</t>
  </si>
  <si>
    <t xml:space="preserve"> 3. </t>
  </si>
  <si>
    <t>Архангельская область</t>
  </si>
  <si>
    <t xml:space="preserve"> 4. </t>
  </si>
  <si>
    <t>Астраханская область</t>
  </si>
  <si>
    <t xml:space="preserve"> 5. </t>
  </si>
  <si>
    <t>Белгородская область</t>
  </si>
  <si>
    <t xml:space="preserve"> 6. </t>
  </si>
  <si>
    <t>Брянская область</t>
  </si>
  <si>
    <t xml:space="preserve"> 7. </t>
  </si>
  <si>
    <t>Владимирская область</t>
  </si>
  <si>
    <t xml:space="preserve"> 8. </t>
  </si>
  <si>
    <t>Волгоградская область</t>
  </si>
  <si>
    <t xml:space="preserve"> 9. </t>
  </si>
  <si>
    <t>Вологодская область</t>
  </si>
  <si>
    <t xml:space="preserve"> 10. </t>
  </si>
  <si>
    <t>Воронежская область</t>
  </si>
  <si>
    <t xml:space="preserve"> 11. </t>
  </si>
  <si>
    <t>Еврейская автономная область</t>
  </si>
  <si>
    <t xml:space="preserve"> 12. </t>
  </si>
  <si>
    <t>Забайкальский край</t>
  </si>
  <si>
    <t xml:space="preserve"> 13. </t>
  </si>
  <si>
    <t>Ивановская область</t>
  </si>
  <si>
    <t xml:space="preserve"> 14. </t>
  </si>
  <si>
    <t>Иркутская область</t>
  </si>
  <si>
    <t xml:space="preserve"> 15. </t>
  </si>
  <si>
    <t>Кабардино-Балкарская Республика</t>
  </si>
  <si>
    <t xml:space="preserve"> 16. </t>
  </si>
  <si>
    <t>Калининградская область</t>
  </si>
  <si>
    <t xml:space="preserve"> 17. </t>
  </si>
  <si>
    <t>Калужская область</t>
  </si>
  <si>
    <t xml:space="preserve"> 18. </t>
  </si>
  <si>
    <t>Камчатский край</t>
  </si>
  <si>
    <t xml:space="preserve"> 19. </t>
  </si>
  <si>
    <t>Карачаево-Черкесская Республика</t>
  </si>
  <si>
    <t xml:space="preserve"> 20. </t>
  </si>
  <si>
    <t>Кемеровская область</t>
  </si>
  <si>
    <t xml:space="preserve"> 21. </t>
  </si>
  <si>
    <t>Кировская область</t>
  </si>
  <si>
    <t xml:space="preserve"> 22. </t>
  </si>
  <si>
    <t>Костромская область</t>
  </si>
  <si>
    <t xml:space="preserve"> 23. </t>
  </si>
  <si>
    <t>Краснодарский край</t>
  </si>
  <si>
    <t xml:space="preserve"> 24. </t>
  </si>
  <si>
    <t>Красноярский край</t>
  </si>
  <si>
    <t xml:space="preserve"> 25. </t>
  </si>
  <si>
    <t>Курганская область</t>
  </si>
  <si>
    <t xml:space="preserve"> 26. </t>
  </si>
  <si>
    <t>Курская область</t>
  </si>
  <si>
    <t xml:space="preserve"> 27. </t>
  </si>
  <si>
    <t>Ленинградская область</t>
  </si>
  <si>
    <t xml:space="preserve"> 28. </t>
  </si>
  <si>
    <t>Липецкая область</t>
  </si>
  <si>
    <t xml:space="preserve"> 29. </t>
  </si>
  <si>
    <t>Магаданская область</t>
  </si>
  <si>
    <t xml:space="preserve"> 30. </t>
  </si>
  <si>
    <t>г. Москва и Московская область</t>
  </si>
  <si>
    <t xml:space="preserve"> 31. </t>
  </si>
  <si>
    <t>Мурманская область</t>
  </si>
  <si>
    <t xml:space="preserve"> 32. </t>
  </si>
  <si>
    <t>Нижегородская область</t>
  </si>
  <si>
    <t xml:space="preserve"> 33. </t>
  </si>
  <si>
    <t>Новгородская область</t>
  </si>
  <si>
    <t xml:space="preserve"> 34. </t>
  </si>
  <si>
    <t>Новосибирская область</t>
  </si>
  <si>
    <t xml:space="preserve"> 35. </t>
  </si>
  <si>
    <t>Омская область</t>
  </si>
  <si>
    <t xml:space="preserve"> 36. </t>
  </si>
  <si>
    <t>Оренбургская область</t>
  </si>
  <si>
    <t xml:space="preserve"> 37. </t>
  </si>
  <si>
    <t>Орловская область</t>
  </si>
  <si>
    <t xml:space="preserve"> 38. </t>
  </si>
  <si>
    <t>Пензенская область</t>
  </si>
  <si>
    <t xml:space="preserve"> 39. </t>
  </si>
  <si>
    <t>Пермский край</t>
  </si>
  <si>
    <t xml:space="preserve"> 40. </t>
  </si>
  <si>
    <t>Приморский край</t>
  </si>
  <si>
    <t xml:space="preserve"> 41. </t>
  </si>
  <si>
    <t>Псковская область</t>
  </si>
  <si>
    <t xml:space="preserve"> 42. </t>
  </si>
  <si>
    <t>Республика Адыгея (Адыгея)</t>
  </si>
  <si>
    <t xml:space="preserve"> 43. </t>
  </si>
  <si>
    <t>Республика Алтай</t>
  </si>
  <si>
    <t xml:space="preserve"> 44. </t>
  </si>
  <si>
    <t>Республика Башкортостан</t>
  </si>
  <si>
    <t xml:space="preserve"> 45. </t>
  </si>
  <si>
    <t>Республика Бурятия</t>
  </si>
  <si>
    <t xml:space="preserve"> 46. </t>
  </si>
  <si>
    <t>Республика Дагестан</t>
  </si>
  <si>
    <t xml:space="preserve"> 47. </t>
  </si>
  <si>
    <t>Республика Ингушетия</t>
  </si>
  <si>
    <t xml:space="preserve"> 48. </t>
  </si>
  <si>
    <t>Республика Калмыкия</t>
  </si>
  <si>
    <t xml:space="preserve"> 49. </t>
  </si>
  <si>
    <t>Республика Карелия</t>
  </si>
  <si>
    <t xml:space="preserve"> 50. </t>
  </si>
  <si>
    <t>Республика Коми</t>
  </si>
  <si>
    <t xml:space="preserve"> 51. </t>
  </si>
  <si>
    <t>Республика Марий Эл</t>
  </si>
  <si>
    <t xml:space="preserve"> 52. </t>
  </si>
  <si>
    <t>Республика Мордовия</t>
  </si>
  <si>
    <t xml:space="preserve"> 53. </t>
  </si>
  <si>
    <t>Республика Саха (Якутия)</t>
  </si>
  <si>
    <t xml:space="preserve"> 54. </t>
  </si>
  <si>
    <t>Республика Северная Осетия-Алания</t>
  </si>
  <si>
    <t xml:space="preserve"> 55. </t>
  </si>
  <si>
    <t>Республика Татарстан (Татарстан)</t>
  </si>
  <si>
    <t xml:space="preserve"> 56. </t>
  </si>
  <si>
    <t>Республика Тыва</t>
  </si>
  <si>
    <t xml:space="preserve"> 57. </t>
  </si>
  <si>
    <t>Республика Хакасия</t>
  </si>
  <si>
    <t xml:space="preserve"> 58. </t>
  </si>
  <si>
    <t>Ростовская область</t>
  </si>
  <si>
    <t xml:space="preserve"> 59. </t>
  </si>
  <si>
    <t>Рязанская область</t>
  </si>
  <si>
    <t xml:space="preserve"> 60. </t>
  </si>
  <si>
    <t>Самарская область</t>
  </si>
  <si>
    <t xml:space="preserve"> 61. </t>
  </si>
  <si>
    <t>г. Санкт-Петербург</t>
  </si>
  <si>
    <t xml:space="preserve"> 62. </t>
  </si>
  <si>
    <t>Саратовская область</t>
  </si>
  <si>
    <t xml:space="preserve"> 63. </t>
  </si>
  <si>
    <t>Сахалинская область</t>
  </si>
  <si>
    <t xml:space="preserve"> 64. </t>
  </si>
  <si>
    <t>Свердловская область</t>
  </si>
  <si>
    <t xml:space="preserve"> 65. </t>
  </si>
  <si>
    <t>Смоленская область</t>
  </si>
  <si>
    <t xml:space="preserve"> 66. </t>
  </si>
  <si>
    <t>Ставропольский край</t>
  </si>
  <si>
    <t xml:space="preserve"> 67. </t>
  </si>
  <si>
    <t>Тамбовская область</t>
  </si>
  <si>
    <t xml:space="preserve"> 68. </t>
  </si>
  <si>
    <t>Тверская область</t>
  </si>
  <si>
    <t xml:space="preserve"> 69. </t>
  </si>
  <si>
    <t>Томская область</t>
  </si>
  <si>
    <t xml:space="preserve"> 70. </t>
  </si>
  <si>
    <t>Тульская область</t>
  </si>
  <si>
    <t xml:space="preserve"> 71. </t>
  </si>
  <si>
    <t>Тюменская область</t>
  </si>
  <si>
    <t xml:space="preserve"> 72. </t>
  </si>
  <si>
    <t>Удмуртская Республика</t>
  </si>
  <si>
    <t xml:space="preserve"> 73. </t>
  </si>
  <si>
    <t>Ульяновская область</t>
  </si>
  <si>
    <t xml:space="preserve"> 74. </t>
  </si>
  <si>
    <t>Хабаровский край</t>
  </si>
  <si>
    <t xml:space="preserve"> 75. </t>
  </si>
  <si>
    <t>Челябинская область</t>
  </si>
  <si>
    <t xml:space="preserve"> 76. </t>
  </si>
  <si>
    <t xml:space="preserve"> 77. </t>
  </si>
  <si>
    <t>Чувашская Республика - Чувашия</t>
  </si>
  <si>
    <t xml:space="preserve"> 78. </t>
  </si>
  <si>
    <t>Чукотский автономный округ</t>
  </si>
  <si>
    <t xml:space="preserve"> 79. </t>
  </si>
  <si>
    <t>Ярославская область</t>
  </si>
  <si>
    <t>объем,
 млн. руб.</t>
  </si>
  <si>
    <t>количество,
 тыс. ед.</t>
  </si>
  <si>
    <t>количество 
тыс. ед.</t>
  </si>
  <si>
    <t>объем
 млн. руб.</t>
  </si>
  <si>
    <t>Итого по Банку России</t>
  </si>
  <si>
    <t>Чеченская Республика</t>
  </si>
  <si>
    <t>2012 год</t>
  </si>
  <si>
    <t>I квартал 2012 года</t>
  </si>
  <si>
    <t>II квартал 2012 года</t>
  </si>
  <si>
    <t>I-II кварталы 2012 года</t>
  </si>
  <si>
    <t>III квартал 2012 года</t>
  </si>
  <si>
    <t>I-III кварталы 2012 года</t>
  </si>
  <si>
    <t>IV квартал 2012 года</t>
  </si>
  <si>
    <t>Структура переводов денежных средств, осуществленных через  платежную систему Банка России,
в территориальном разрезе</t>
  </si>
  <si>
    <t>Всего переводов денежных средств</t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</si>
</sst>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</font>
    <font>
      <vertAlign val="superscript"/>
      <sz val="9"/>
      <name val="Times New Roman"/>
      <family val="1"/>
    </font>
    <font>
      <vertAlign val="superscript"/>
      <sz val="9"/>
      <name val="Times New Roman"/>
      <family val="1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1" applyFont="1"/>
    <xf numFmtId="3" fontId="3" fillId="0" borderId="1" xfId="1" applyNumberFormat="1" applyFont="1" applyBorder="1" applyAlignment="1">
      <alignment horizontal="right"/>
    </xf>
    <xf numFmtId="0" fontId="4" fillId="0" borderId="0" xfId="1" applyFont="1"/>
    <xf numFmtId="0" fontId="6" fillId="0" borderId="0" xfId="1" applyFont="1" applyFill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/>
    <xf numFmtId="0" fontId="7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top"/>
    </xf>
    <xf numFmtId="0" fontId="2" fillId="0" borderId="0" xfId="1" applyFont="1" applyBorder="1" applyAlignment="1">
      <alignment horizontal="left" vertical="center"/>
    </xf>
    <xf numFmtId="0" fontId="2" fillId="0" borderId="0" xfId="1" applyFont="1" applyAlignment="1"/>
    <xf numFmtId="0" fontId="8" fillId="0" borderId="2" xfId="1" applyFont="1" applyBorder="1" applyAlignment="1">
      <alignment horizontal="centerContinuous" vertical="center" wrapText="1"/>
    </xf>
    <xf numFmtId="0" fontId="9" fillId="0" borderId="3" xfId="1" applyNumberFormat="1" applyFont="1" applyBorder="1" applyAlignment="1">
      <alignment horizontal="right" vertical="top" wrapText="1"/>
    </xf>
    <xf numFmtId="164" fontId="9" fillId="0" borderId="1" xfId="1" applyNumberFormat="1" applyFont="1" applyBorder="1" applyAlignment="1">
      <alignment horizontal="right"/>
    </xf>
    <xf numFmtId="0" fontId="9" fillId="0" borderId="4" xfId="1" applyFont="1" applyBorder="1" applyAlignment="1">
      <alignment horizontal="centerContinuous" vertical="top" wrapText="1"/>
    </xf>
    <xf numFmtId="0" fontId="9" fillId="0" borderId="1" xfId="1" applyFont="1" applyFill="1" applyBorder="1" applyAlignment="1">
      <alignment horizontal="centerContinuous" vertical="center" wrapText="1"/>
    </xf>
    <xf numFmtId="0" fontId="9" fillId="0" borderId="4" xfId="1" applyFont="1" applyBorder="1" applyAlignment="1">
      <alignment horizontal="centerContinuous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top" wrapText="1"/>
    </xf>
    <xf numFmtId="0" fontId="9" fillId="0" borderId="4" xfId="1" applyNumberFormat="1" applyFont="1" applyBorder="1" applyAlignment="1">
      <alignment horizontal="left" vertical="top" wrapText="1"/>
    </xf>
    <xf numFmtId="164" fontId="9" fillId="0" borderId="4" xfId="1" applyNumberFormat="1" applyFont="1" applyBorder="1" applyAlignment="1">
      <alignment horizontal="right"/>
    </xf>
    <xf numFmtId="0" fontId="9" fillId="0" borderId="4" xfId="1" applyNumberFormat="1" applyFont="1" applyBorder="1" applyAlignment="1">
      <alignment horizontal="right" vertical="top" wrapText="1"/>
    </xf>
    <xf numFmtId="0" fontId="9" fillId="0" borderId="5" xfId="1" applyNumberFormat="1" applyFont="1" applyBorder="1" applyAlignment="1">
      <alignment horizontal="right" vertical="top" wrapText="1"/>
    </xf>
    <xf numFmtId="0" fontId="5" fillId="0" borderId="5" xfId="1" applyNumberFormat="1" applyFont="1" applyBorder="1" applyAlignment="1">
      <alignment horizontal="right" vertical="top" wrapText="1"/>
    </xf>
    <xf numFmtId="164" fontId="5" fillId="0" borderId="4" xfId="1" applyNumberFormat="1" applyFont="1" applyBorder="1" applyAlignment="1">
      <alignment horizontal="right"/>
    </xf>
    <xf numFmtId="0" fontId="5" fillId="0" borderId="4" xfId="1" applyNumberFormat="1" applyFont="1" applyBorder="1" applyAlignment="1">
      <alignment horizontal="left" vertical="top" wrapText="1"/>
    </xf>
    <xf numFmtId="164" fontId="4" fillId="0" borderId="0" xfId="1" applyNumberFormat="1" applyFont="1"/>
    <xf numFmtId="0" fontId="9" fillId="2" borderId="3" xfId="1" applyNumberFormat="1" applyFont="1" applyFill="1" applyBorder="1" applyAlignment="1">
      <alignment horizontal="right" vertical="top" wrapText="1"/>
    </xf>
    <xf numFmtId="0" fontId="11" fillId="2" borderId="4" xfId="1" applyNumberFormat="1" applyFont="1" applyFill="1" applyBorder="1" applyAlignment="1">
      <alignment horizontal="left" vertical="top" wrapText="1"/>
    </xf>
    <xf numFmtId="164" fontId="11" fillId="2" borderId="1" xfId="1" applyNumberFormat="1" applyFont="1" applyFill="1" applyBorder="1" applyAlignment="1">
      <alignment horizontal="right"/>
    </xf>
    <xf numFmtId="0" fontId="9" fillId="2" borderId="4" xfId="1" applyNumberFormat="1" applyFont="1" applyFill="1" applyBorder="1" applyAlignment="1">
      <alignment horizontal="right" vertical="top" wrapText="1"/>
    </xf>
    <xf numFmtId="0" fontId="9" fillId="0" borderId="1" xfId="1" applyFont="1" applyBorder="1" applyAlignment="1">
      <alignment horizontal="centerContinuous" vertical="top" wrapText="1"/>
    </xf>
    <xf numFmtId="0" fontId="9" fillId="0" borderId="5" xfId="1" applyFont="1" applyBorder="1" applyAlignment="1">
      <alignment horizontal="center" vertical="top" wrapText="1"/>
    </xf>
    <xf numFmtId="0" fontId="9" fillId="0" borderId="6" xfId="1" applyFont="1" applyBorder="1" applyAlignment="1">
      <alignment horizontal="center" vertical="top" wrapText="1"/>
    </xf>
    <xf numFmtId="0" fontId="10" fillId="0" borderId="0" xfId="1" applyFont="1" applyAlignment="1">
      <alignment horizontal="center" wrapText="1"/>
    </xf>
    <xf numFmtId="0" fontId="10" fillId="0" borderId="0" xfId="1" applyFont="1" applyAlignment="1">
      <alignment horizontal="center"/>
    </xf>
    <xf numFmtId="0" fontId="9" fillId="0" borderId="3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12" xfId="1" applyFont="1" applyFill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J90"/>
  <sheetViews>
    <sheetView workbookViewId="0">
      <pane ySplit="6" topLeftCell="A7" activePane="bottomLeft" state="frozen"/>
      <selection activeCell="C3" sqref="C3"/>
      <selection pane="bottomLeft" activeCell="C3" sqref="C3"/>
    </sheetView>
  </sheetViews>
  <sheetFormatPr defaultRowHeight="12.75"/>
  <cols>
    <col min="1" max="1" width="5" style="1" customWidth="1"/>
    <col min="2" max="2" width="32.28515625" style="1" customWidth="1"/>
    <col min="3" max="3" width="11.5703125" style="1" customWidth="1"/>
    <col min="4" max="4" width="12.7109375" style="1" customWidth="1"/>
    <col min="5" max="5" width="11.7109375" style="1" customWidth="1"/>
    <col min="6" max="6" width="12.7109375" style="1" customWidth="1"/>
    <col min="7" max="7" width="11.7109375" style="1" customWidth="1"/>
    <col min="8" max="8" width="13.140625" style="1" customWidth="1"/>
    <col min="9" max="9" width="11.42578125" style="1" customWidth="1"/>
    <col min="10" max="10" width="12.7109375" style="1" customWidth="1"/>
    <col min="11" max="11" width="0" style="1" hidden="1" customWidth="1"/>
    <col min="12" max="232" width="9.140625" style="1"/>
    <col min="233" max="233" width="5" style="1" customWidth="1"/>
    <col min="234" max="234" width="40.42578125" style="1" customWidth="1"/>
    <col min="235" max="248" width="12.7109375" style="1" customWidth="1"/>
    <col min="249" max="249" width="12.85546875" style="1" customWidth="1"/>
    <col min="250" max="250" width="0" style="1" hidden="1" customWidth="1"/>
    <col min="251" max="16384" width="9.140625" style="1"/>
  </cols>
  <sheetData>
    <row r="1" spans="1:10" ht="25.5" customHeight="1">
      <c r="A1" s="34" t="s">
        <v>176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15.75" customHeight="1">
      <c r="A2" s="44" t="s">
        <v>170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28.5" customHeight="1">
      <c r="A3" s="36" t="s">
        <v>0</v>
      </c>
      <c r="B3" s="37"/>
      <c r="C3" s="31" t="s">
        <v>177</v>
      </c>
      <c r="D3" s="14"/>
      <c r="E3" s="14" t="s">
        <v>1</v>
      </c>
      <c r="F3" s="14"/>
      <c r="G3" s="14"/>
      <c r="H3" s="14"/>
      <c r="I3" s="14"/>
      <c r="J3" s="14"/>
    </row>
    <row r="4" spans="1:10" ht="32.25" customHeight="1">
      <c r="A4" s="38"/>
      <c r="B4" s="39"/>
      <c r="C4" s="42" t="s">
        <v>164</v>
      </c>
      <c r="D4" s="42" t="s">
        <v>163</v>
      </c>
      <c r="E4" s="15" t="s">
        <v>2</v>
      </c>
      <c r="F4" s="16"/>
      <c r="G4" s="15" t="s">
        <v>3</v>
      </c>
      <c r="H4" s="11"/>
      <c r="I4" s="16" t="s">
        <v>4</v>
      </c>
      <c r="J4" s="16"/>
    </row>
    <row r="5" spans="1:10" ht="30" customHeight="1">
      <c r="A5" s="40"/>
      <c r="B5" s="41"/>
      <c r="C5" s="43"/>
      <c r="D5" s="43"/>
      <c r="E5" s="17" t="s">
        <v>165</v>
      </c>
      <c r="F5" s="17" t="s">
        <v>166</v>
      </c>
      <c r="G5" s="17" t="s">
        <v>165</v>
      </c>
      <c r="H5" s="17" t="s">
        <v>166</v>
      </c>
      <c r="I5" s="17" t="s">
        <v>165</v>
      </c>
      <c r="J5" s="17" t="s">
        <v>166</v>
      </c>
    </row>
    <row r="6" spans="1:10" ht="12.75" customHeight="1">
      <c r="A6" s="32">
        <v>1</v>
      </c>
      <c r="B6" s="33"/>
      <c r="C6" s="18">
        <v>2</v>
      </c>
      <c r="D6" s="18">
        <v>3</v>
      </c>
      <c r="E6" s="18">
        <v>4</v>
      </c>
      <c r="F6" s="18">
        <v>5</v>
      </c>
      <c r="G6" s="18">
        <v>6</v>
      </c>
      <c r="H6" s="18">
        <v>7</v>
      </c>
      <c r="I6" s="18">
        <v>8</v>
      </c>
      <c r="J6" s="18">
        <v>9</v>
      </c>
    </row>
    <row r="7" spans="1:10" s="3" customFormat="1">
      <c r="A7" s="27" t="s">
        <v>5</v>
      </c>
      <c r="B7" s="28" t="s">
        <v>167</v>
      </c>
      <c r="C7" s="29">
        <v>261952.11300000001</v>
      </c>
      <c r="D7" s="29">
        <v>261430307.59999999</v>
      </c>
      <c r="E7" s="29">
        <v>226657.337</v>
      </c>
      <c r="F7" s="29">
        <v>195631581.69999999</v>
      </c>
      <c r="G7" s="29">
        <v>35095.476000000002</v>
      </c>
      <c r="H7" s="29">
        <v>23323924.100000001</v>
      </c>
      <c r="I7" s="29">
        <v>199.3</v>
      </c>
      <c r="J7" s="29">
        <v>42474801.799999997</v>
      </c>
    </row>
    <row r="8" spans="1:10">
      <c r="A8" s="12" t="s">
        <v>6</v>
      </c>
      <c r="B8" s="19" t="s">
        <v>7</v>
      </c>
      <c r="C8" s="13">
        <v>3044.9479999999999</v>
      </c>
      <c r="D8" s="13">
        <v>335481.09999999998</v>
      </c>
      <c r="E8" s="13">
        <v>2132.2420000000002</v>
      </c>
      <c r="F8" s="13">
        <v>226690.5</v>
      </c>
      <c r="G8" s="13">
        <v>907.99800000000005</v>
      </c>
      <c r="H8" s="13">
        <v>108421.7</v>
      </c>
      <c r="I8" s="13">
        <v>4.7080000000000002</v>
      </c>
      <c r="J8" s="13">
        <v>368.9</v>
      </c>
    </row>
    <row r="9" spans="1:10">
      <c r="A9" s="12" t="s">
        <v>8</v>
      </c>
      <c r="B9" s="19" t="s">
        <v>9</v>
      </c>
      <c r="C9" s="13">
        <v>1151.5989999999999</v>
      </c>
      <c r="D9" s="13">
        <v>192228.9</v>
      </c>
      <c r="E9" s="13">
        <v>830.625</v>
      </c>
      <c r="F9" s="13">
        <v>144618</v>
      </c>
      <c r="G9" s="13">
        <v>319.65499999999997</v>
      </c>
      <c r="H9" s="13">
        <v>47417.4</v>
      </c>
      <c r="I9" s="13">
        <v>1.319</v>
      </c>
      <c r="J9" s="13">
        <v>193.5</v>
      </c>
    </row>
    <row r="10" spans="1:10">
      <c r="A10" s="12" t="s">
        <v>10</v>
      </c>
      <c r="B10" s="19" t="s">
        <v>11</v>
      </c>
      <c r="C10" s="13">
        <v>1869.7439999999999</v>
      </c>
      <c r="D10" s="13">
        <v>295996.90000000002</v>
      </c>
      <c r="E10" s="13">
        <v>1269.2339999999999</v>
      </c>
      <c r="F10" s="13">
        <v>172959.8</v>
      </c>
      <c r="G10" s="13">
        <v>597.14400000000001</v>
      </c>
      <c r="H10" s="13">
        <v>122701.2</v>
      </c>
      <c r="I10" s="13">
        <v>3.3660000000000001</v>
      </c>
      <c r="J10" s="13">
        <v>335.9</v>
      </c>
    </row>
    <row r="11" spans="1:10">
      <c r="A11" s="12" t="s">
        <v>12</v>
      </c>
      <c r="B11" s="19" t="s">
        <v>13</v>
      </c>
      <c r="C11" s="13">
        <v>1147.817</v>
      </c>
      <c r="D11" s="13">
        <v>135913.5</v>
      </c>
      <c r="E11" s="13">
        <v>824.13599999999997</v>
      </c>
      <c r="F11" s="13">
        <v>76242.399999999994</v>
      </c>
      <c r="G11" s="13">
        <v>322.04199999999997</v>
      </c>
      <c r="H11" s="13">
        <v>59517.2</v>
      </c>
      <c r="I11" s="13">
        <v>1.639</v>
      </c>
      <c r="J11" s="13">
        <v>153.9</v>
      </c>
    </row>
    <row r="12" spans="1:10">
      <c r="A12" s="12" t="s">
        <v>14</v>
      </c>
      <c r="B12" s="19" t="s">
        <v>15</v>
      </c>
      <c r="C12" s="13">
        <v>1946.279</v>
      </c>
      <c r="D12" s="13">
        <v>317475.8</v>
      </c>
      <c r="E12" s="13">
        <v>1592.2840000000001</v>
      </c>
      <c r="F12" s="13">
        <v>259940.8</v>
      </c>
      <c r="G12" s="13">
        <v>352.733</v>
      </c>
      <c r="H12" s="13">
        <v>57441.8</v>
      </c>
      <c r="I12" s="13">
        <v>1.262</v>
      </c>
      <c r="J12" s="13">
        <v>93.2</v>
      </c>
    </row>
    <row r="13" spans="1:10">
      <c r="A13" s="12" t="s">
        <v>16</v>
      </c>
      <c r="B13" s="19" t="s">
        <v>17</v>
      </c>
      <c r="C13" s="13">
        <v>1031.5409999999999</v>
      </c>
      <c r="D13" s="13">
        <v>135810.9</v>
      </c>
      <c r="E13" s="13">
        <v>765.33799999999997</v>
      </c>
      <c r="F13" s="13">
        <v>91859.7</v>
      </c>
      <c r="G13" s="13">
        <v>264.76600000000002</v>
      </c>
      <c r="H13" s="13">
        <v>43816.1</v>
      </c>
      <c r="I13" s="13">
        <v>1.4370000000000001</v>
      </c>
      <c r="J13" s="13">
        <v>135.1</v>
      </c>
    </row>
    <row r="14" spans="1:10">
      <c r="A14" s="12" t="s">
        <v>18</v>
      </c>
      <c r="B14" s="19" t="s">
        <v>19</v>
      </c>
      <c r="C14" s="13">
        <v>1722.942</v>
      </c>
      <c r="D14" s="13">
        <v>209705.2</v>
      </c>
      <c r="E14" s="13">
        <v>1386.2909999999999</v>
      </c>
      <c r="F14" s="13">
        <v>164829.29999999999</v>
      </c>
      <c r="G14" s="13">
        <v>334.75200000000001</v>
      </c>
      <c r="H14" s="13">
        <v>44682.5</v>
      </c>
      <c r="I14" s="13">
        <v>1.899</v>
      </c>
      <c r="J14" s="13">
        <v>193.4</v>
      </c>
    </row>
    <row r="15" spans="1:10">
      <c r="A15" s="12" t="s">
        <v>20</v>
      </c>
      <c r="B15" s="19" t="s">
        <v>21</v>
      </c>
      <c r="C15" s="13">
        <v>3262.9</v>
      </c>
      <c r="D15" s="13">
        <v>486299.2</v>
      </c>
      <c r="E15" s="13">
        <v>2632.346</v>
      </c>
      <c r="F15" s="13">
        <v>391973.2</v>
      </c>
      <c r="G15" s="13">
        <v>627.99400000000003</v>
      </c>
      <c r="H15" s="13">
        <v>94087.6</v>
      </c>
      <c r="I15" s="13">
        <v>2.56</v>
      </c>
      <c r="J15" s="13">
        <v>238.4</v>
      </c>
    </row>
    <row r="16" spans="1:10">
      <c r="A16" s="12" t="s">
        <v>22</v>
      </c>
      <c r="B16" s="19" t="s">
        <v>23</v>
      </c>
      <c r="C16" s="13">
        <v>1923.7860000000001</v>
      </c>
      <c r="D16" s="13">
        <v>375103.5</v>
      </c>
      <c r="E16" s="13">
        <v>1538.941</v>
      </c>
      <c r="F16" s="13">
        <v>311685.2</v>
      </c>
      <c r="G16" s="13">
        <v>383.48099999999999</v>
      </c>
      <c r="H16" s="13">
        <v>63230</v>
      </c>
      <c r="I16" s="13">
        <v>1.3640000000000001</v>
      </c>
      <c r="J16" s="13">
        <v>188.3</v>
      </c>
    </row>
    <row r="17" spans="1:10">
      <c r="A17" s="12" t="s">
        <v>24</v>
      </c>
      <c r="B17" s="19" t="s">
        <v>25</v>
      </c>
      <c r="C17" s="13">
        <v>3236.462</v>
      </c>
      <c r="D17" s="13">
        <v>597163.6</v>
      </c>
      <c r="E17" s="13">
        <v>2596.5920000000001</v>
      </c>
      <c r="F17" s="13">
        <v>477053.8</v>
      </c>
      <c r="G17" s="13">
        <v>638.69200000000001</v>
      </c>
      <c r="H17" s="13">
        <v>119862.8</v>
      </c>
      <c r="I17" s="13">
        <v>1.1779999999999999</v>
      </c>
      <c r="J17" s="13">
        <v>247</v>
      </c>
    </row>
    <row r="18" spans="1:10">
      <c r="A18" s="12" t="s">
        <v>26</v>
      </c>
      <c r="B18" s="19" t="s">
        <v>27</v>
      </c>
      <c r="C18" s="13">
        <v>90.796999999999997</v>
      </c>
      <c r="D18" s="13">
        <v>7880.8</v>
      </c>
      <c r="E18" s="13">
        <v>31.646999999999998</v>
      </c>
      <c r="F18" s="13">
        <v>1861.4</v>
      </c>
      <c r="G18" s="13">
        <v>58.613</v>
      </c>
      <c r="H18" s="13">
        <v>5909.5</v>
      </c>
      <c r="I18" s="13">
        <v>0.53700000000000003</v>
      </c>
      <c r="J18" s="13">
        <v>109.9</v>
      </c>
    </row>
    <row r="19" spans="1:10">
      <c r="A19" s="12" t="s">
        <v>28</v>
      </c>
      <c r="B19" s="19" t="s">
        <v>29</v>
      </c>
      <c r="C19" s="13">
        <v>828.84199999999998</v>
      </c>
      <c r="D19" s="13">
        <v>102333.9</v>
      </c>
      <c r="E19" s="13">
        <v>598.62900000000002</v>
      </c>
      <c r="F19" s="13">
        <v>63396.800000000003</v>
      </c>
      <c r="G19" s="13">
        <v>228.35</v>
      </c>
      <c r="H19" s="13">
        <v>38560.400000000001</v>
      </c>
      <c r="I19" s="13">
        <v>1.863</v>
      </c>
      <c r="J19" s="13">
        <v>376.7</v>
      </c>
    </row>
    <row r="20" spans="1:10">
      <c r="A20" s="12" t="s">
        <v>30</v>
      </c>
      <c r="B20" s="19" t="s">
        <v>31</v>
      </c>
      <c r="C20" s="13">
        <v>1104.48</v>
      </c>
      <c r="D20" s="13">
        <v>110609</v>
      </c>
      <c r="E20" s="13">
        <v>873.26099999999997</v>
      </c>
      <c r="F20" s="13">
        <v>80605.100000000006</v>
      </c>
      <c r="G20" s="13">
        <v>229.47200000000001</v>
      </c>
      <c r="H20" s="13">
        <v>29892.7</v>
      </c>
      <c r="I20" s="13">
        <v>1.7470000000000001</v>
      </c>
      <c r="J20" s="13">
        <v>111.2</v>
      </c>
    </row>
    <row r="21" spans="1:10">
      <c r="A21" s="12" t="s">
        <v>32</v>
      </c>
      <c r="B21" s="19" t="s">
        <v>33</v>
      </c>
      <c r="C21" s="13">
        <v>3158.364</v>
      </c>
      <c r="D21" s="13">
        <v>597273.30000000005</v>
      </c>
      <c r="E21" s="13">
        <v>2567.6849999999999</v>
      </c>
      <c r="F21" s="13">
        <v>482515.6</v>
      </c>
      <c r="G21" s="13">
        <v>586.85500000000002</v>
      </c>
      <c r="H21" s="13">
        <v>114179.5</v>
      </c>
      <c r="I21" s="13">
        <v>3.8239999999999998</v>
      </c>
      <c r="J21" s="13">
        <v>578.20000000000005</v>
      </c>
    </row>
    <row r="22" spans="1:10">
      <c r="A22" s="12" t="s">
        <v>34</v>
      </c>
      <c r="B22" s="19" t="s">
        <v>35</v>
      </c>
      <c r="C22" s="13">
        <v>261.072</v>
      </c>
      <c r="D22" s="13">
        <v>45893.599999999999</v>
      </c>
      <c r="E22" s="13">
        <v>180.80600000000001</v>
      </c>
      <c r="F22" s="13">
        <v>28735.9</v>
      </c>
      <c r="G22" s="13">
        <v>79.343000000000004</v>
      </c>
      <c r="H22" s="13">
        <v>17087.8</v>
      </c>
      <c r="I22" s="13">
        <v>0.92300000000000004</v>
      </c>
      <c r="J22" s="13">
        <v>69.900000000000006</v>
      </c>
    </row>
    <row r="23" spans="1:10">
      <c r="A23" s="12" t="s">
        <v>36</v>
      </c>
      <c r="B23" s="19" t="s">
        <v>37</v>
      </c>
      <c r="C23" s="13">
        <v>1516.8219999999999</v>
      </c>
      <c r="D23" s="13">
        <v>292371.3</v>
      </c>
      <c r="E23" s="13">
        <v>1330.021</v>
      </c>
      <c r="F23" s="13">
        <v>246009.9</v>
      </c>
      <c r="G23" s="13">
        <v>185.41800000000001</v>
      </c>
      <c r="H23" s="13">
        <v>46109.1</v>
      </c>
      <c r="I23" s="13">
        <v>1.383</v>
      </c>
      <c r="J23" s="13">
        <v>252.3</v>
      </c>
    </row>
    <row r="24" spans="1:10">
      <c r="A24" s="12" t="s">
        <v>38</v>
      </c>
      <c r="B24" s="19" t="s">
        <v>39</v>
      </c>
      <c r="C24" s="13">
        <v>1588.952</v>
      </c>
      <c r="D24" s="13">
        <v>188997.3</v>
      </c>
      <c r="E24" s="13">
        <v>1072.9369999999999</v>
      </c>
      <c r="F24" s="13">
        <v>121643.8</v>
      </c>
      <c r="G24" s="13">
        <v>514.75599999999997</v>
      </c>
      <c r="H24" s="13">
        <v>67212.600000000006</v>
      </c>
      <c r="I24" s="13">
        <v>1.2589999999999999</v>
      </c>
      <c r="J24" s="13">
        <v>140.9</v>
      </c>
    </row>
    <row r="25" spans="1:10">
      <c r="A25" s="12" t="s">
        <v>40</v>
      </c>
      <c r="B25" s="19" t="s">
        <v>41</v>
      </c>
      <c r="C25" s="13">
        <v>457.13900000000001</v>
      </c>
      <c r="D25" s="13">
        <v>79207</v>
      </c>
      <c r="E25" s="13">
        <v>326.041</v>
      </c>
      <c r="F25" s="13">
        <v>51393.1</v>
      </c>
      <c r="G25" s="13">
        <v>129.07</v>
      </c>
      <c r="H25" s="13">
        <v>27241.1</v>
      </c>
      <c r="I25" s="13">
        <v>2.028</v>
      </c>
      <c r="J25" s="13">
        <v>572.79999999999995</v>
      </c>
    </row>
    <row r="26" spans="1:10">
      <c r="A26" s="12" t="s">
        <v>42</v>
      </c>
      <c r="B26" s="19" t="s">
        <v>43</v>
      </c>
      <c r="C26" s="13">
        <v>209.71199999999999</v>
      </c>
      <c r="D26" s="13">
        <v>36139.5</v>
      </c>
      <c r="E26" s="13">
        <v>105.251</v>
      </c>
      <c r="F26" s="13">
        <v>15333.8</v>
      </c>
      <c r="G26" s="13">
        <v>103.371</v>
      </c>
      <c r="H26" s="13">
        <v>20733</v>
      </c>
      <c r="I26" s="13">
        <v>1.0900000000000001</v>
      </c>
      <c r="J26" s="13">
        <v>72.7</v>
      </c>
    </row>
    <row r="27" spans="1:10">
      <c r="A27" s="12" t="s">
        <v>44</v>
      </c>
      <c r="B27" s="19" t="s">
        <v>45</v>
      </c>
      <c r="C27" s="13">
        <v>2303.2440000000001</v>
      </c>
      <c r="D27" s="13">
        <v>485030.7</v>
      </c>
      <c r="E27" s="13">
        <v>1655.018</v>
      </c>
      <c r="F27" s="13">
        <v>367985</v>
      </c>
      <c r="G27" s="13">
        <v>646.56399999999996</v>
      </c>
      <c r="H27" s="13">
        <v>116784.3</v>
      </c>
      <c r="I27" s="13">
        <v>1.6619999999999999</v>
      </c>
      <c r="J27" s="13">
        <v>261.39999999999998</v>
      </c>
    </row>
    <row r="28" spans="1:10">
      <c r="A28" s="12" t="s">
        <v>46</v>
      </c>
      <c r="B28" s="19" t="s">
        <v>47</v>
      </c>
      <c r="C28" s="13">
        <v>2109.297</v>
      </c>
      <c r="D28" s="13">
        <v>226298.1</v>
      </c>
      <c r="E28" s="13">
        <v>1440.9960000000001</v>
      </c>
      <c r="F28" s="13">
        <v>154658.5</v>
      </c>
      <c r="G28" s="13">
        <v>666.31</v>
      </c>
      <c r="H28" s="13">
        <v>71495.7</v>
      </c>
      <c r="I28" s="13">
        <v>1.9910000000000001</v>
      </c>
      <c r="J28" s="13">
        <v>143.9</v>
      </c>
    </row>
    <row r="29" spans="1:10">
      <c r="A29" s="12" t="s">
        <v>48</v>
      </c>
      <c r="B29" s="19" t="s">
        <v>49</v>
      </c>
      <c r="C29" s="13">
        <v>1035.0609999999999</v>
      </c>
      <c r="D29" s="13">
        <v>128099.1</v>
      </c>
      <c r="E29" s="13">
        <v>745.15</v>
      </c>
      <c r="F29" s="13">
        <v>95471.2</v>
      </c>
      <c r="G29" s="13">
        <v>287.86399999999998</v>
      </c>
      <c r="H29" s="13">
        <v>32489.5</v>
      </c>
      <c r="I29" s="13">
        <v>2.0470000000000002</v>
      </c>
      <c r="J29" s="13">
        <v>138.4</v>
      </c>
    </row>
    <row r="30" spans="1:10">
      <c r="A30" s="12" t="s">
        <v>50</v>
      </c>
      <c r="B30" s="19" t="s">
        <v>51</v>
      </c>
      <c r="C30" s="13">
        <v>6355.4009999999998</v>
      </c>
      <c r="D30" s="13">
        <v>1052423.8999999999</v>
      </c>
      <c r="E30" s="13">
        <v>4954.72</v>
      </c>
      <c r="F30" s="13">
        <v>842349.8</v>
      </c>
      <c r="G30" s="13">
        <v>1394.672</v>
      </c>
      <c r="H30" s="13">
        <v>208926.8</v>
      </c>
      <c r="I30" s="13">
        <v>6.0090000000000003</v>
      </c>
      <c r="J30" s="13">
        <v>1147.3</v>
      </c>
    </row>
    <row r="31" spans="1:10">
      <c r="A31" s="12" t="s">
        <v>52</v>
      </c>
      <c r="B31" s="19" t="s">
        <v>53</v>
      </c>
      <c r="C31" s="13">
        <v>4449.7049999999999</v>
      </c>
      <c r="D31" s="13">
        <v>835875.3</v>
      </c>
      <c r="E31" s="13">
        <v>3123.9140000000002</v>
      </c>
      <c r="F31" s="13">
        <v>540302.5</v>
      </c>
      <c r="G31" s="13">
        <v>1321.4829999999999</v>
      </c>
      <c r="H31" s="13">
        <v>294805.40000000002</v>
      </c>
      <c r="I31" s="13">
        <v>4.3079999999999998</v>
      </c>
      <c r="J31" s="13">
        <v>767.4</v>
      </c>
    </row>
    <row r="32" spans="1:10">
      <c r="A32" s="12" t="s">
        <v>54</v>
      </c>
      <c r="B32" s="19" t="s">
        <v>55</v>
      </c>
      <c r="C32" s="13">
        <v>913.255</v>
      </c>
      <c r="D32" s="13">
        <v>98495.6</v>
      </c>
      <c r="E32" s="13">
        <v>531.495</v>
      </c>
      <c r="F32" s="13">
        <v>48024.7</v>
      </c>
      <c r="G32" s="13">
        <v>381.005</v>
      </c>
      <c r="H32" s="13">
        <v>50312.3</v>
      </c>
      <c r="I32" s="13">
        <v>0.755</v>
      </c>
      <c r="J32" s="13">
        <v>158.6</v>
      </c>
    </row>
    <row r="33" spans="1:10">
      <c r="A33" s="12" t="s">
        <v>56</v>
      </c>
      <c r="B33" s="19" t="s">
        <v>57</v>
      </c>
      <c r="C33" s="13">
        <v>1372.6980000000001</v>
      </c>
      <c r="D33" s="13">
        <v>208360.1</v>
      </c>
      <c r="E33" s="13">
        <v>1126.0409999999999</v>
      </c>
      <c r="F33" s="13">
        <v>173722.7</v>
      </c>
      <c r="G33" s="13">
        <v>245.71799999999999</v>
      </c>
      <c r="H33" s="13">
        <v>34499.9</v>
      </c>
      <c r="I33" s="13">
        <v>0.93899999999999995</v>
      </c>
      <c r="J33" s="13">
        <v>137.5</v>
      </c>
    </row>
    <row r="34" spans="1:10">
      <c r="A34" s="12" t="s">
        <v>58</v>
      </c>
      <c r="B34" s="19" t="s">
        <v>59</v>
      </c>
      <c r="C34" s="13">
        <v>856.66200000000003</v>
      </c>
      <c r="D34" s="13">
        <v>176690.8</v>
      </c>
      <c r="E34" s="13">
        <v>570.08699999999999</v>
      </c>
      <c r="F34" s="13">
        <v>106913</v>
      </c>
      <c r="G34" s="13">
        <v>284.86900000000003</v>
      </c>
      <c r="H34" s="13">
        <v>69412</v>
      </c>
      <c r="I34" s="13">
        <v>1.706</v>
      </c>
      <c r="J34" s="13">
        <v>365.8</v>
      </c>
    </row>
    <row r="35" spans="1:10">
      <c r="A35" s="12" t="s">
        <v>60</v>
      </c>
      <c r="B35" s="19" t="s">
        <v>61</v>
      </c>
      <c r="C35" s="13">
        <v>1477.874</v>
      </c>
      <c r="D35" s="13">
        <v>237407.5</v>
      </c>
      <c r="E35" s="13">
        <v>1076.4949999999999</v>
      </c>
      <c r="F35" s="13">
        <v>174841.3</v>
      </c>
      <c r="G35" s="13">
        <v>399.54300000000001</v>
      </c>
      <c r="H35" s="13">
        <v>62416</v>
      </c>
      <c r="I35" s="13">
        <v>1.8360000000000001</v>
      </c>
      <c r="J35" s="13">
        <v>150.19999999999999</v>
      </c>
    </row>
    <row r="36" spans="1:10">
      <c r="A36" s="12" t="s">
        <v>62</v>
      </c>
      <c r="B36" s="19" t="s">
        <v>63</v>
      </c>
      <c r="C36" s="13">
        <v>408.93200000000002</v>
      </c>
      <c r="D36" s="13">
        <v>72094.2</v>
      </c>
      <c r="E36" s="13">
        <v>324.14400000000001</v>
      </c>
      <c r="F36" s="13">
        <v>56236.3</v>
      </c>
      <c r="G36" s="13">
        <v>84.004999999999995</v>
      </c>
      <c r="H36" s="13">
        <v>15646</v>
      </c>
      <c r="I36" s="13">
        <v>0.78300000000000003</v>
      </c>
      <c r="J36" s="13">
        <v>211.9</v>
      </c>
    </row>
    <row r="37" spans="1:10">
      <c r="A37" s="12" t="s">
        <v>64</v>
      </c>
      <c r="B37" s="19" t="s">
        <v>65</v>
      </c>
      <c r="C37" s="13">
        <v>76643.793999999994</v>
      </c>
      <c r="D37" s="13">
        <v>224870193</v>
      </c>
      <c r="E37" s="13">
        <v>74058.667000000001</v>
      </c>
      <c r="F37" s="13">
        <v>166128402.40000001</v>
      </c>
      <c r="G37" s="13">
        <v>2540.846</v>
      </c>
      <c r="H37" s="13">
        <v>16289399.5</v>
      </c>
      <c r="I37" s="13">
        <v>44.280999999999999</v>
      </c>
      <c r="J37" s="13">
        <v>42452391.100000001</v>
      </c>
    </row>
    <row r="38" spans="1:10">
      <c r="A38" s="12" t="s">
        <v>66</v>
      </c>
      <c r="B38" s="19" t="s">
        <v>67</v>
      </c>
      <c r="C38" s="13">
        <v>1130.6959999999999</v>
      </c>
      <c r="D38" s="13">
        <v>158484.79999999999</v>
      </c>
      <c r="E38" s="13">
        <v>843.99199999999996</v>
      </c>
      <c r="F38" s="13">
        <v>110304.5</v>
      </c>
      <c r="G38" s="13">
        <v>285.52100000000002</v>
      </c>
      <c r="H38" s="13">
        <v>47979.6</v>
      </c>
      <c r="I38" s="13">
        <v>1.1830000000000001</v>
      </c>
      <c r="J38" s="13">
        <v>200.7</v>
      </c>
    </row>
    <row r="39" spans="1:10">
      <c r="A39" s="12" t="s">
        <v>68</v>
      </c>
      <c r="B39" s="19" t="s">
        <v>69</v>
      </c>
      <c r="C39" s="13">
        <v>6216.402</v>
      </c>
      <c r="D39" s="13">
        <v>1463455.4</v>
      </c>
      <c r="E39" s="13">
        <v>5190.2240000000002</v>
      </c>
      <c r="F39" s="13">
        <v>1279641.8999999999</v>
      </c>
      <c r="G39" s="13">
        <v>1022.046</v>
      </c>
      <c r="H39" s="13">
        <v>183388.9</v>
      </c>
      <c r="I39" s="13">
        <v>4.1319999999999997</v>
      </c>
      <c r="J39" s="13">
        <v>424.6</v>
      </c>
    </row>
    <row r="40" spans="1:10">
      <c r="A40" s="12" t="s">
        <v>70</v>
      </c>
      <c r="B40" s="19" t="s">
        <v>71</v>
      </c>
      <c r="C40" s="13">
        <v>761.63699999999994</v>
      </c>
      <c r="D40" s="13">
        <v>88944.6</v>
      </c>
      <c r="E40" s="13">
        <v>622.24599999999998</v>
      </c>
      <c r="F40" s="13">
        <v>64508.2</v>
      </c>
      <c r="G40" s="13">
        <v>138.66999999999999</v>
      </c>
      <c r="H40" s="13">
        <v>24363.8</v>
      </c>
      <c r="I40" s="13">
        <v>0.72099999999999997</v>
      </c>
      <c r="J40" s="13">
        <v>72.599999999999994</v>
      </c>
    </row>
    <row r="41" spans="1:10">
      <c r="A41" s="12" t="s">
        <v>72</v>
      </c>
      <c r="B41" s="19" t="s">
        <v>73</v>
      </c>
      <c r="C41" s="13">
        <v>8924.3220000000001</v>
      </c>
      <c r="D41" s="13">
        <v>1439485.6</v>
      </c>
      <c r="E41" s="13">
        <v>8339.5470000000005</v>
      </c>
      <c r="F41" s="13">
        <v>1299302.3</v>
      </c>
      <c r="G41" s="13">
        <v>581.13599999999997</v>
      </c>
      <c r="H41" s="13">
        <v>139824.9</v>
      </c>
      <c r="I41" s="13">
        <v>3.6389999999999998</v>
      </c>
      <c r="J41" s="13">
        <v>358.4</v>
      </c>
    </row>
    <row r="42" spans="1:10">
      <c r="A42" s="12" t="s">
        <v>74</v>
      </c>
      <c r="B42" s="19" t="s">
        <v>75</v>
      </c>
      <c r="C42" s="13">
        <v>2591.6390000000001</v>
      </c>
      <c r="D42" s="13">
        <v>384164</v>
      </c>
      <c r="E42" s="13">
        <v>2064.4349999999999</v>
      </c>
      <c r="F42" s="13">
        <v>292641.8</v>
      </c>
      <c r="G42" s="13">
        <v>524.74699999999996</v>
      </c>
      <c r="H42" s="13">
        <v>91196.2</v>
      </c>
      <c r="I42" s="13">
        <v>2.4569999999999999</v>
      </c>
      <c r="J42" s="13">
        <v>326</v>
      </c>
    </row>
    <row r="43" spans="1:10">
      <c r="A43" s="12" t="s">
        <v>76</v>
      </c>
      <c r="B43" s="19" t="s">
        <v>77</v>
      </c>
      <c r="C43" s="13">
        <v>2095.828</v>
      </c>
      <c r="D43" s="13">
        <v>332111.3</v>
      </c>
      <c r="E43" s="13">
        <v>1578.549</v>
      </c>
      <c r="F43" s="13">
        <v>234291.20000000001</v>
      </c>
      <c r="G43" s="13">
        <v>514.91</v>
      </c>
      <c r="H43" s="13">
        <v>97523.8</v>
      </c>
      <c r="I43" s="13">
        <v>2.3690000000000002</v>
      </c>
      <c r="J43" s="13">
        <v>296.3</v>
      </c>
    </row>
    <row r="44" spans="1:10">
      <c r="A44" s="12" t="s">
        <v>78</v>
      </c>
      <c r="B44" s="19" t="s">
        <v>79</v>
      </c>
      <c r="C44" s="13">
        <v>858.02800000000002</v>
      </c>
      <c r="D44" s="13">
        <v>107355</v>
      </c>
      <c r="E44" s="13">
        <v>684.33900000000006</v>
      </c>
      <c r="F44" s="13">
        <v>82254.7</v>
      </c>
      <c r="G44" s="13">
        <v>171.84299999999999</v>
      </c>
      <c r="H44" s="13">
        <v>24783.1</v>
      </c>
      <c r="I44" s="13">
        <v>1.8460000000000001</v>
      </c>
      <c r="J44" s="13">
        <v>317.2</v>
      </c>
    </row>
    <row r="45" spans="1:10">
      <c r="A45" s="12" t="s">
        <v>80</v>
      </c>
      <c r="B45" s="19" t="s">
        <v>81</v>
      </c>
      <c r="C45" s="13">
        <v>1827.0139999999999</v>
      </c>
      <c r="D45" s="13">
        <v>175174.9</v>
      </c>
      <c r="E45" s="13">
        <v>1457.1420000000001</v>
      </c>
      <c r="F45" s="13">
        <v>126175</v>
      </c>
      <c r="G45" s="13">
        <v>367.52699999999999</v>
      </c>
      <c r="H45" s="13">
        <v>48908</v>
      </c>
      <c r="I45" s="13">
        <v>2.3450000000000002</v>
      </c>
      <c r="J45" s="13">
        <v>91.9</v>
      </c>
    </row>
    <row r="46" spans="1:10">
      <c r="A46" s="12" t="s">
        <v>82</v>
      </c>
      <c r="B46" s="19" t="s">
        <v>83</v>
      </c>
      <c r="C46" s="13">
        <v>4352.6120000000001</v>
      </c>
      <c r="D46" s="13">
        <v>690737.5</v>
      </c>
      <c r="E46" s="13">
        <v>3637.7190000000001</v>
      </c>
      <c r="F46" s="13">
        <v>554456.6</v>
      </c>
      <c r="G46" s="13">
        <v>713.70299999999997</v>
      </c>
      <c r="H46" s="13">
        <v>135863.1</v>
      </c>
      <c r="I46" s="13">
        <v>1.19</v>
      </c>
      <c r="J46" s="13">
        <v>417.8</v>
      </c>
    </row>
    <row r="47" spans="1:10">
      <c r="A47" s="12" t="s">
        <v>84</v>
      </c>
      <c r="B47" s="19" t="s">
        <v>85</v>
      </c>
      <c r="C47" s="13">
        <v>3041.0030000000002</v>
      </c>
      <c r="D47" s="13">
        <v>679471.5</v>
      </c>
      <c r="E47" s="13">
        <v>2657.3510000000001</v>
      </c>
      <c r="F47" s="13">
        <v>592452.80000000005</v>
      </c>
      <c r="G47" s="13">
        <v>381.34</v>
      </c>
      <c r="H47" s="13">
        <v>86375.9</v>
      </c>
      <c r="I47" s="13">
        <v>2.3119999999999998</v>
      </c>
      <c r="J47" s="13">
        <v>642.79999999999995</v>
      </c>
    </row>
    <row r="48" spans="1:10">
      <c r="A48" s="12" t="s">
        <v>86</v>
      </c>
      <c r="B48" s="19" t="s">
        <v>87</v>
      </c>
      <c r="C48" s="13">
        <v>686.28300000000002</v>
      </c>
      <c r="D48" s="13">
        <v>80324.2</v>
      </c>
      <c r="E48" s="13">
        <v>515.41</v>
      </c>
      <c r="F48" s="13">
        <v>56497.9</v>
      </c>
      <c r="G48" s="13">
        <v>169.87299999999999</v>
      </c>
      <c r="H48" s="13">
        <v>23615.200000000001</v>
      </c>
      <c r="I48" s="13">
        <v>1</v>
      </c>
      <c r="J48" s="13">
        <v>211.1</v>
      </c>
    </row>
    <row r="49" spans="1:10">
      <c r="A49" s="12" t="s">
        <v>88</v>
      </c>
      <c r="B49" s="19" t="s">
        <v>89</v>
      </c>
      <c r="C49" s="13">
        <v>219.24</v>
      </c>
      <c r="D49" s="13">
        <v>23298.9</v>
      </c>
      <c r="E49" s="13">
        <v>136.46199999999999</v>
      </c>
      <c r="F49" s="13">
        <v>12661.4</v>
      </c>
      <c r="G49" s="13">
        <v>82.055000000000007</v>
      </c>
      <c r="H49" s="13">
        <v>10559</v>
      </c>
      <c r="I49" s="13">
        <v>0.72299999999999998</v>
      </c>
      <c r="J49" s="13">
        <v>78.5</v>
      </c>
    </row>
    <row r="50" spans="1:10">
      <c r="A50" s="12" t="s">
        <v>90</v>
      </c>
      <c r="B50" s="19" t="s">
        <v>91</v>
      </c>
      <c r="C50" s="13">
        <v>331.87900000000002</v>
      </c>
      <c r="D50" s="13">
        <v>26618.3</v>
      </c>
      <c r="E50" s="13">
        <v>202.846</v>
      </c>
      <c r="F50" s="13">
        <v>7597.8</v>
      </c>
      <c r="G50" s="13">
        <v>127.96</v>
      </c>
      <c r="H50" s="13">
        <v>18944.099999999999</v>
      </c>
      <c r="I50" s="13">
        <v>1.073</v>
      </c>
      <c r="J50" s="13">
        <v>76.400000000000006</v>
      </c>
    </row>
    <row r="51" spans="1:10">
      <c r="A51" s="12" t="s">
        <v>92</v>
      </c>
      <c r="B51" s="19" t="s">
        <v>93</v>
      </c>
      <c r="C51" s="13">
        <v>4848.8140000000003</v>
      </c>
      <c r="D51" s="13">
        <v>1223514.6000000001</v>
      </c>
      <c r="E51" s="13">
        <v>3746.4870000000001</v>
      </c>
      <c r="F51" s="13">
        <v>972966.8</v>
      </c>
      <c r="G51" s="13">
        <v>1099.261</v>
      </c>
      <c r="H51" s="13">
        <v>250170.6</v>
      </c>
      <c r="I51" s="13">
        <v>3.0659999999999998</v>
      </c>
      <c r="J51" s="13">
        <v>377.2</v>
      </c>
    </row>
    <row r="52" spans="1:10">
      <c r="A52" s="12" t="s">
        <v>94</v>
      </c>
      <c r="B52" s="19" t="s">
        <v>95</v>
      </c>
      <c r="C52" s="13">
        <v>1273.6990000000001</v>
      </c>
      <c r="D52" s="13">
        <v>113679.9</v>
      </c>
      <c r="E52" s="13">
        <v>1047.0940000000001</v>
      </c>
      <c r="F52" s="13">
        <v>80728.5</v>
      </c>
      <c r="G52" s="13">
        <v>225.06899999999999</v>
      </c>
      <c r="H52" s="13">
        <v>32691.9</v>
      </c>
      <c r="I52" s="13">
        <v>1.536</v>
      </c>
      <c r="J52" s="13">
        <v>259.5</v>
      </c>
    </row>
    <row r="53" spans="1:10">
      <c r="A53" s="12" t="s">
        <v>96</v>
      </c>
      <c r="B53" s="19" t="s">
        <v>97</v>
      </c>
      <c r="C53" s="13">
        <v>369.19</v>
      </c>
      <c r="D53" s="13">
        <v>111153.1</v>
      </c>
      <c r="E53" s="13">
        <v>288.93599999999998</v>
      </c>
      <c r="F53" s="13">
        <v>56510</v>
      </c>
      <c r="G53" s="13">
        <v>76.927000000000007</v>
      </c>
      <c r="H53" s="13">
        <v>54111.4</v>
      </c>
      <c r="I53" s="13">
        <v>3.327</v>
      </c>
      <c r="J53" s="13">
        <v>531.70000000000005</v>
      </c>
    </row>
    <row r="54" spans="1:10">
      <c r="A54" s="12" t="s">
        <v>98</v>
      </c>
      <c r="B54" s="19" t="s">
        <v>99</v>
      </c>
      <c r="C54" s="13">
        <v>22.321999999999999</v>
      </c>
      <c r="D54" s="13">
        <v>10566.2</v>
      </c>
      <c r="E54" s="13">
        <v>7.125</v>
      </c>
      <c r="F54" s="13">
        <v>2447.3000000000002</v>
      </c>
      <c r="G54" s="13">
        <v>14.488</v>
      </c>
      <c r="H54" s="13">
        <v>8053.2</v>
      </c>
      <c r="I54" s="13">
        <v>0.70899999999999996</v>
      </c>
      <c r="J54" s="13">
        <v>65.7</v>
      </c>
    </row>
    <row r="55" spans="1:10">
      <c r="A55" s="12" t="s">
        <v>100</v>
      </c>
      <c r="B55" s="19" t="s">
        <v>101</v>
      </c>
      <c r="C55" s="13">
        <v>146.053</v>
      </c>
      <c r="D55" s="13">
        <v>9724.7999999999993</v>
      </c>
      <c r="E55" s="13">
        <v>73.768000000000001</v>
      </c>
      <c r="F55" s="13">
        <v>2785.3</v>
      </c>
      <c r="G55" s="13">
        <v>71.905000000000001</v>
      </c>
      <c r="H55" s="13">
        <v>6878.4</v>
      </c>
      <c r="I55" s="13">
        <v>0.38</v>
      </c>
      <c r="J55" s="13">
        <v>61.1</v>
      </c>
    </row>
    <row r="56" spans="1:10">
      <c r="A56" s="12" t="s">
        <v>102</v>
      </c>
      <c r="B56" s="19" t="s">
        <v>103</v>
      </c>
      <c r="C56" s="13">
        <v>1151.2429999999999</v>
      </c>
      <c r="D56" s="13">
        <v>116862.2</v>
      </c>
      <c r="E56" s="13">
        <v>814.50900000000001</v>
      </c>
      <c r="F56" s="13">
        <v>64088.5</v>
      </c>
      <c r="G56" s="13">
        <v>334.67399999999998</v>
      </c>
      <c r="H56" s="13">
        <v>52482.3</v>
      </c>
      <c r="I56" s="13">
        <v>2.06</v>
      </c>
      <c r="J56" s="13">
        <v>291.39999999999998</v>
      </c>
    </row>
    <row r="57" spans="1:10">
      <c r="A57" s="12" t="s">
        <v>104</v>
      </c>
      <c r="B57" s="19" t="s">
        <v>105</v>
      </c>
      <c r="C57" s="13">
        <v>1562.43</v>
      </c>
      <c r="D57" s="13">
        <v>181981.2</v>
      </c>
      <c r="E57" s="13">
        <v>1157.979</v>
      </c>
      <c r="F57" s="13">
        <v>103006.8</v>
      </c>
      <c r="G57" s="13">
        <v>402.80700000000002</v>
      </c>
      <c r="H57" s="13">
        <v>78499.600000000006</v>
      </c>
      <c r="I57" s="13">
        <v>1.6439999999999999</v>
      </c>
      <c r="J57" s="13">
        <v>474.8</v>
      </c>
    </row>
    <row r="58" spans="1:10">
      <c r="A58" s="12" t="s">
        <v>106</v>
      </c>
      <c r="B58" s="19" t="s">
        <v>107</v>
      </c>
      <c r="C58" s="13">
        <v>744.21500000000003</v>
      </c>
      <c r="D58" s="13">
        <v>94112.8</v>
      </c>
      <c r="E58" s="13">
        <v>558.99099999999999</v>
      </c>
      <c r="F58" s="13">
        <v>75039.899999999994</v>
      </c>
      <c r="G58" s="13">
        <v>183.881</v>
      </c>
      <c r="H58" s="13">
        <v>18981.8</v>
      </c>
      <c r="I58" s="13">
        <v>1.343</v>
      </c>
      <c r="J58" s="13">
        <v>91.1</v>
      </c>
    </row>
    <row r="59" spans="1:10">
      <c r="A59" s="12" t="s">
        <v>108</v>
      </c>
      <c r="B59" s="19" t="s">
        <v>109</v>
      </c>
      <c r="C59" s="13">
        <v>843.10199999999998</v>
      </c>
      <c r="D59" s="13">
        <v>123293.6</v>
      </c>
      <c r="E59" s="13">
        <v>649.48800000000006</v>
      </c>
      <c r="F59" s="13">
        <v>94998.1</v>
      </c>
      <c r="G59" s="13">
        <v>192.39500000000001</v>
      </c>
      <c r="H59" s="13">
        <v>28220.3</v>
      </c>
      <c r="I59" s="13">
        <v>1.2190000000000001</v>
      </c>
      <c r="J59" s="13">
        <v>75.2</v>
      </c>
    </row>
    <row r="60" spans="1:10">
      <c r="A60" s="12" t="s">
        <v>110</v>
      </c>
      <c r="B60" s="19" t="s">
        <v>111</v>
      </c>
      <c r="C60" s="13">
        <v>1063.8209999999999</v>
      </c>
      <c r="D60" s="13">
        <v>232090.3</v>
      </c>
      <c r="E60" s="13">
        <v>751.49800000000005</v>
      </c>
      <c r="F60" s="13">
        <v>139988.20000000001</v>
      </c>
      <c r="G60" s="13">
        <v>310.27800000000002</v>
      </c>
      <c r="H60" s="13">
        <v>91701.2</v>
      </c>
      <c r="I60" s="13">
        <v>2.0449999999999999</v>
      </c>
      <c r="J60" s="13">
        <v>400.9</v>
      </c>
    </row>
    <row r="61" spans="1:10" ht="15" customHeight="1">
      <c r="A61" s="12" t="s">
        <v>112</v>
      </c>
      <c r="B61" s="19" t="s">
        <v>113</v>
      </c>
      <c r="C61" s="13">
        <v>223.499</v>
      </c>
      <c r="D61" s="13">
        <v>41771.699999999997</v>
      </c>
      <c r="E61" s="13">
        <v>170.39599999999999</v>
      </c>
      <c r="F61" s="13">
        <v>23432.7</v>
      </c>
      <c r="G61" s="13">
        <v>52.271000000000001</v>
      </c>
      <c r="H61" s="13">
        <v>18202.900000000001</v>
      </c>
      <c r="I61" s="13">
        <v>0.83199999999999996</v>
      </c>
      <c r="J61" s="13">
        <v>136.1</v>
      </c>
    </row>
    <row r="62" spans="1:10">
      <c r="A62" s="12" t="s">
        <v>114</v>
      </c>
      <c r="B62" s="19" t="s">
        <v>115</v>
      </c>
      <c r="C62" s="13">
        <v>7392.8149999999996</v>
      </c>
      <c r="D62" s="13">
        <v>2296958.7999999998</v>
      </c>
      <c r="E62" s="13">
        <v>6653.3680000000004</v>
      </c>
      <c r="F62" s="13">
        <v>2095277.3</v>
      </c>
      <c r="G62" s="13">
        <v>734.21</v>
      </c>
      <c r="H62" s="13">
        <v>201214.2</v>
      </c>
      <c r="I62" s="13">
        <v>5.2370000000000001</v>
      </c>
      <c r="J62" s="13">
        <v>467.3</v>
      </c>
    </row>
    <row r="63" spans="1:10">
      <c r="A63" s="12" t="s">
        <v>116</v>
      </c>
      <c r="B63" s="19" t="s">
        <v>117</v>
      </c>
      <c r="C63" s="13">
        <v>163.357</v>
      </c>
      <c r="D63" s="13">
        <v>18048.5</v>
      </c>
      <c r="E63" s="13">
        <v>65.569999999999993</v>
      </c>
      <c r="F63" s="13">
        <v>5821.5</v>
      </c>
      <c r="G63" s="13">
        <v>97.120999999999995</v>
      </c>
      <c r="H63" s="13">
        <v>12114.5</v>
      </c>
      <c r="I63" s="13">
        <v>0.66600000000000004</v>
      </c>
      <c r="J63" s="13">
        <v>112.5</v>
      </c>
    </row>
    <row r="64" spans="1:10">
      <c r="A64" s="12" t="s">
        <v>118</v>
      </c>
      <c r="B64" s="19" t="s">
        <v>119</v>
      </c>
      <c r="C64" s="13">
        <v>621.00099999999998</v>
      </c>
      <c r="D64" s="13">
        <v>59780.4</v>
      </c>
      <c r="E64" s="13">
        <v>485.19499999999999</v>
      </c>
      <c r="F64" s="13">
        <v>41280.1</v>
      </c>
      <c r="G64" s="13">
        <v>134.666</v>
      </c>
      <c r="H64" s="13">
        <v>18368.3</v>
      </c>
      <c r="I64" s="13">
        <v>1.1399999999999999</v>
      </c>
      <c r="J64" s="13">
        <v>132</v>
      </c>
    </row>
    <row r="65" spans="1:10">
      <c r="A65" s="12" t="s">
        <v>120</v>
      </c>
      <c r="B65" s="19" t="s">
        <v>121</v>
      </c>
      <c r="C65" s="13">
        <v>7171.25</v>
      </c>
      <c r="D65" s="13">
        <v>1049212.5</v>
      </c>
      <c r="E65" s="13">
        <v>6279.8990000000003</v>
      </c>
      <c r="F65" s="13">
        <v>913386.9</v>
      </c>
      <c r="G65" s="13">
        <v>888.94200000000001</v>
      </c>
      <c r="H65" s="13">
        <v>135368.9</v>
      </c>
      <c r="I65" s="13">
        <v>2.4089999999999998</v>
      </c>
      <c r="J65" s="13">
        <v>456.7</v>
      </c>
    </row>
    <row r="66" spans="1:10">
      <c r="A66" s="12" t="s">
        <v>122</v>
      </c>
      <c r="B66" s="19" t="s">
        <v>123</v>
      </c>
      <c r="C66" s="13">
        <v>1598.2860000000001</v>
      </c>
      <c r="D66" s="13">
        <v>212846</v>
      </c>
      <c r="E66" s="13">
        <v>1146.3910000000001</v>
      </c>
      <c r="F66" s="13">
        <v>142663.70000000001</v>
      </c>
      <c r="G66" s="13">
        <v>449.68599999999998</v>
      </c>
      <c r="H66" s="13">
        <v>69981.5</v>
      </c>
      <c r="I66" s="13">
        <v>2.2090000000000001</v>
      </c>
      <c r="J66" s="13">
        <v>200.8</v>
      </c>
    </row>
    <row r="67" spans="1:10">
      <c r="A67" s="12" t="s">
        <v>124</v>
      </c>
      <c r="B67" s="19" t="s">
        <v>125</v>
      </c>
      <c r="C67" s="13">
        <v>7891.2150000000001</v>
      </c>
      <c r="D67" s="13">
        <v>1525330.1</v>
      </c>
      <c r="E67" s="13">
        <v>7264.5529999999999</v>
      </c>
      <c r="F67" s="13">
        <v>1371224.8</v>
      </c>
      <c r="G67" s="13">
        <v>623.19899999999996</v>
      </c>
      <c r="H67" s="13">
        <v>153676.70000000001</v>
      </c>
      <c r="I67" s="13">
        <v>3.4630000000000001</v>
      </c>
      <c r="J67" s="13">
        <v>428.6</v>
      </c>
    </row>
    <row r="68" spans="1:10">
      <c r="A68" s="12" t="s">
        <v>126</v>
      </c>
      <c r="B68" s="19" t="s">
        <v>127</v>
      </c>
      <c r="C68" s="13">
        <v>16734.403999999999</v>
      </c>
      <c r="D68" s="13">
        <v>5897454.5999999996</v>
      </c>
      <c r="E68" s="13">
        <v>15719.09</v>
      </c>
      <c r="F68" s="13">
        <v>5271145.4000000004</v>
      </c>
      <c r="G68" s="13">
        <v>1012.105</v>
      </c>
      <c r="H68" s="13">
        <v>625543.69999999995</v>
      </c>
      <c r="I68" s="13">
        <v>3.2090000000000001</v>
      </c>
      <c r="J68" s="13">
        <v>765.5</v>
      </c>
    </row>
    <row r="69" spans="1:10">
      <c r="A69" s="12" t="s">
        <v>128</v>
      </c>
      <c r="B69" s="19" t="s">
        <v>129</v>
      </c>
      <c r="C69" s="13">
        <v>3349.1619999999998</v>
      </c>
      <c r="D69" s="13">
        <v>398968.3</v>
      </c>
      <c r="E69" s="13">
        <v>2810.5549999999998</v>
      </c>
      <c r="F69" s="13">
        <v>312901</v>
      </c>
      <c r="G69" s="13">
        <v>535.92700000000002</v>
      </c>
      <c r="H69" s="13">
        <v>85804.9</v>
      </c>
      <c r="I69" s="13">
        <v>2.68</v>
      </c>
      <c r="J69" s="13">
        <v>262.39999999999998</v>
      </c>
    </row>
    <row r="70" spans="1:10">
      <c r="A70" s="12" t="s">
        <v>130</v>
      </c>
      <c r="B70" s="19" t="s">
        <v>131</v>
      </c>
      <c r="C70" s="13">
        <v>768.60900000000004</v>
      </c>
      <c r="D70" s="13">
        <v>150341.5</v>
      </c>
      <c r="E70" s="13">
        <v>592.04100000000005</v>
      </c>
      <c r="F70" s="13">
        <v>97413.4</v>
      </c>
      <c r="G70" s="13">
        <v>174.959</v>
      </c>
      <c r="H70" s="13">
        <v>52727.8</v>
      </c>
      <c r="I70" s="13">
        <v>1.609</v>
      </c>
      <c r="J70" s="13">
        <v>200.3</v>
      </c>
    </row>
    <row r="71" spans="1:10">
      <c r="A71" s="12" t="s">
        <v>132</v>
      </c>
      <c r="B71" s="19" t="s">
        <v>133</v>
      </c>
      <c r="C71" s="13">
        <v>10027.456</v>
      </c>
      <c r="D71" s="13">
        <v>2287809.2999999998</v>
      </c>
      <c r="E71" s="13">
        <v>9065.2790000000005</v>
      </c>
      <c r="F71" s="13">
        <v>2090403.6</v>
      </c>
      <c r="G71" s="13">
        <v>959.96500000000003</v>
      </c>
      <c r="H71" s="13">
        <v>196520.5</v>
      </c>
      <c r="I71" s="13">
        <v>2.2120000000000002</v>
      </c>
      <c r="J71" s="13">
        <v>885.2</v>
      </c>
    </row>
    <row r="72" spans="1:10">
      <c r="A72" s="12" t="s">
        <v>134</v>
      </c>
      <c r="B72" s="19" t="s">
        <v>135</v>
      </c>
      <c r="C72" s="13">
        <v>1376.925</v>
      </c>
      <c r="D72" s="13">
        <v>239211.6</v>
      </c>
      <c r="E72" s="13">
        <v>990.26599999999996</v>
      </c>
      <c r="F72" s="13">
        <v>113467.4</v>
      </c>
      <c r="G72" s="13">
        <v>384.08300000000003</v>
      </c>
      <c r="H72" s="13">
        <v>125612.2</v>
      </c>
      <c r="I72" s="13">
        <v>2.5760000000000001</v>
      </c>
      <c r="J72" s="13">
        <v>132</v>
      </c>
    </row>
    <row r="73" spans="1:10">
      <c r="A73" s="12" t="s">
        <v>136</v>
      </c>
      <c r="B73" s="19" t="s">
        <v>137</v>
      </c>
      <c r="C73" s="13">
        <v>3234.248</v>
      </c>
      <c r="D73" s="13">
        <v>434967</v>
      </c>
      <c r="E73" s="13">
        <v>2670.6860000000001</v>
      </c>
      <c r="F73" s="13">
        <v>357414</v>
      </c>
      <c r="G73" s="13">
        <v>559.20100000000002</v>
      </c>
      <c r="H73" s="13">
        <v>77365.399999999994</v>
      </c>
      <c r="I73" s="13">
        <v>4.3609999999999998</v>
      </c>
      <c r="J73" s="13">
        <v>187.6</v>
      </c>
    </row>
    <row r="74" spans="1:10">
      <c r="A74" s="12" t="s">
        <v>138</v>
      </c>
      <c r="B74" s="19" t="s">
        <v>139</v>
      </c>
      <c r="C74" s="13">
        <v>858.13599999999997</v>
      </c>
      <c r="D74" s="13">
        <v>122287.5</v>
      </c>
      <c r="E74" s="13">
        <v>510.00900000000001</v>
      </c>
      <c r="F74" s="13">
        <v>67235.8</v>
      </c>
      <c r="G74" s="13">
        <v>346.315</v>
      </c>
      <c r="H74" s="13">
        <v>54933.3</v>
      </c>
      <c r="I74" s="13">
        <v>1.8120000000000001</v>
      </c>
      <c r="J74" s="13">
        <v>118.4</v>
      </c>
    </row>
    <row r="75" spans="1:10">
      <c r="A75" s="12" t="s">
        <v>140</v>
      </c>
      <c r="B75" s="19" t="s">
        <v>141</v>
      </c>
      <c r="C75" s="13">
        <v>1805.826</v>
      </c>
      <c r="D75" s="13">
        <v>222278.5</v>
      </c>
      <c r="E75" s="13">
        <v>1325.1859999999999</v>
      </c>
      <c r="F75" s="13">
        <v>149522.29999999999</v>
      </c>
      <c r="G75" s="13">
        <v>478.55399999999997</v>
      </c>
      <c r="H75" s="13">
        <v>72369.2</v>
      </c>
      <c r="I75" s="13">
        <v>2.0859999999999999</v>
      </c>
      <c r="J75" s="13">
        <v>387</v>
      </c>
    </row>
    <row r="76" spans="1:10">
      <c r="A76" s="12" t="s">
        <v>142</v>
      </c>
      <c r="B76" s="19" t="s">
        <v>143</v>
      </c>
      <c r="C76" s="13">
        <v>1775.3240000000001</v>
      </c>
      <c r="D76" s="13">
        <v>248884.8</v>
      </c>
      <c r="E76" s="13">
        <v>1395.9880000000001</v>
      </c>
      <c r="F76" s="13">
        <v>174996.3</v>
      </c>
      <c r="G76" s="13">
        <v>377.46499999999997</v>
      </c>
      <c r="H76" s="13">
        <v>73646.899999999994</v>
      </c>
      <c r="I76" s="13">
        <v>1.871</v>
      </c>
      <c r="J76" s="13">
        <v>241.6</v>
      </c>
    </row>
    <row r="77" spans="1:10">
      <c r="A77" s="12" t="s">
        <v>144</v>
      </c>
      <c r="B77" s="19" t="s">
        <v>145</v>
      </c>
      <c r="C77" s="13">
        <v>1949.5050000000001</v>
      </c>
      <c r="D77" s="13">
        <v>281193.59999999998</v>
      </c>
      <c r="E77" s="13">
        <v>1381.537</v>
      </c>
      <c r="F77" s="13">
        <v>198251.1</v>
      </c>
      <c r="G77" s="13">
        <v>565.26499999999999</v>
      </c>
      <c r="H77" s="13">
        <v>82603.3</v>
      </c>
      <c r="I77" s="13">
        <v>2.7029999999999998</v>
      </c>
      <c r="J77" s="13">
        <v>339.2</v>
      </c>
    </row>
    <row r="78" spans="1:10">
      <c r="A78" s="12" t="s">
        <v>146</v>
      </c>
      <c r="B78" s="19" t="s">
        <v>147</v>
      </c>
      <c r="C78" s="13">
        <v>6172.98</v>
      </c>
      <c r="D78" s="13">
        <v>2240750.1</v>
      </c>
      <c r="E78" s="13">
        <v>5238.5619999999999</v>
      </c>
      <c r="F78" s="13">
        <v>1419013.3</v>
      </c>
      <c r="G78" s="13">
        <v>930.93600000000004</v>
      </c>
      <c r="H78" s="13">
        <v>820805.6</v>
      </c>
      <c r="I78" s="13">
        <v>3.4820000000000002</v>
      </c>
      <c r="J78" s="13">
        <v>931.2</v>
      </c>
    </row>
    <row r="79" spans="1:10">
      <c r="A79" s="12" t="s">
        <v>148</v>
      </c>
      <c r="B79" s="19" t="s">
        <v>149</v>
      </c>
      <c r="C79" s="13">
        <v>2155.0880000000002</v>
      </c>
      <c r="D79" s="13">
        <v>398666.9</v>
      </c>
      <c r="E79" s="13">
        <v>1717.422</v>
      </c>
      <c r="F79" s="13">
        <v>327055.2</v>
      </c>
      <c r="G79" s="13">
        <v>435.17700000000002</v>
      </c>
      <c r="H79" s="13">
        <v>71363.899999999994</v>
      </c>
      <c r="I79" s="13">
        <v>2.4889999999999999</v>
      </c>
      <c r="J79" s="13">
        <v>247.8</v>
      </c>
    </row>
    <row r="80" spans="1:10">
      <c r="A80" s="12" t="s">
        <v>150</v>
      </c>
      <c r="B80" s="19" t="s">
        <v>151</v>
      </c>
      <c r="C80" s="13">
        <v>1813.1310000000001</v>
      </c>
      <c r="D80" s="13">
        <v>181133.7</v>
      </c>
      <c r="E80" s="13">
        <v>1555.5</v>
      </c>
      <c r="F80" s="13">
        <v>141037.1</v>
      </c>
      <c r="G80" s="13">
        <v>256.74400000000003</v>
      </c>
      <c r="H80" s="13">
        <v>39981.599999999999</v>
      </c>
      <c r="I80" s="13">
        <v>0.88700000000000001</v>
      </c>
      <c r="J80" s="13">
        <v>115</v>
      </c>
    </row>
    <row r="81" spans="1:10">
      <c r="A81" s="12" t="s">
        <v>152</v>
      </c>
      <c r="B81" s="19" t="s">
        <v>153</v>
      </c>
      <c r="C81" s="13">
        <v>2822.3780000000002</v>
      </c>
      <c r="D81" s="13">
        <v>543526.69999999995</v>
      </c>
      <c r="E81" s="13">
        <v>2430.029</v>
      </c>
      <c r="F81" s="13">
        <v>451686.8</v>
      </c>
      <c r="G81" s="13">
        <v>391.11399999999998</v>
      </c>
      <c r="H81" s="13">
        <v>91133.5</v>
      </c>
      <c r="I81" s="13">
        <v>1.2350000000000001</v>
      </c>
      <c r="J81" s="13">
        <v>706.4</v>
      </c>
    </row>
    <row r="82" spans="1:10">
      <c r="A82" s="12" t="s">
        <v>154</v>
      </c>
      <c r="B82" s="19" t="s">
        <v>155</v>
      </c>
      <c r="C82" s="13">
        <v>4757.6760000000004</v>
      </c>
      <c r="D82" s="13">
        <v>1100383.8999999999</v>
      </c>
      <c r="E82" s="13">
        <v>3959.6590000000001</v>
      </c>
      <c r="F82" s="13">
        <v>966417.7</v>
      </c>
      <c r="G82" s="13">
        <v>795.178</v>
      </c>
      <c r="H82" s="13">
        <v>133598.5</v>
      </c>
      <c r="I82" s="13">
        <v>2.839</v>
      </c>
      <c r="J82" s="13">
        <v>367.7</v>
      </c>
    </row>
    <row r="83" spans="1:10">
      <c r="A83" s="12" t="s">
        <v>156</v>
      </c>
      <c r="B83" s="19" t="s">
        <v>168</v>
      </c>
      <c r="C83" s="13">
        <v>143.572</v>
      </c>
      <c r="D83" s="13">
        <v>76962</v>
      </c>
      <c r="E83" s="13">
        <v>66.384</v>
      </c>
      <c r="F83" s="13">
        <v>14559.7</v>
      </c>
      <c r="G83" s="13">
        <v>76.897999999999996</v>
      </c>
      <c r="H83" s="13">
        <v>62354.8</v>
      </c>
      <c r="I83" s="13">
        <v>0.28999999999999998</v>
      </c>
      <c r="J83" s="13">
        <v>47.5</v>
      </c>
    </row>
    <row r="84" spans="1:10">
      <c r="A84" s="12" t="s">
        <v>157</v>
      </c>
      <c r="B84" s="19" t="s">
        <v>158</v>
      </c>
      <c r="C84" s="13">
        <v>1321.09</v>
      </c>
      <c r="D84" s="13">
        <v>164465.79999999999</v>
      </c>
      <c r="E84" s="13">
        <v>1034.9849999999999</v>
      </c>
      <c r="F84" s="13">
        <v>122056</v>
      </c>
      <c r="G84" s="13">
        <v>285.24200000000002</v>
      </c>
      <c r="H84" s="13">
        <v>42311.4</v>
      </c>
      <c r="I84" s="13">
        <v>0.86299999999999999</v>
      </c>
      <c r="J84" s="13">
        <v>98.4</v>
      </c>
    </row>
    <row r="85" spans="1:10">
      <c r="A85" s="12" t="s">
        <v>159</v>
      </c>
      <c r="B85" s="19" t="s">
        <v>160</v>
      </c>
      <c r="C85" s="13">
        <v>49.908000000000001</v>
      </c>
      <c r="D85" s="13">
        <v>10373.5</v>
      </c>
      <c r="E85" s="13">
        <v>6.86</v>
      </c>
      <c r="F85" s="13">
        <v>1171.4000000000001</v>
      </c>
      <c r="G85" s="13">
        <v>42.087000000000003</v>
      </c>
      <c r="H85" s="13">
        <v>9019.2999999999993</v>
      </c>
      <c r="I85" s="13">
        <v>0.96099999999999997</v>
      </c>
      <c r="J85" s="13">
        <v>182.8</v>
      </c>
    </row>
    <row r="86" spans="1:10">
      <c r="A86" s="12" t="s">
        <v>161</v>
      </c>
      <c r="B86" s="19" t="s">
        <v>162</v>
      </c>
      <c r="C86" s="20">
        <v>3233.6790000000001</v>
      </c>
      <c r="D86" s="20">
        <v>427242.8</v>
      </c>
      <c r="E86" s="20">
        <v>2834.7559999999999</v>
      </c>
      <c r="F86" s="20">
        <v>359146.2</v>
      </c>
      <c r="G86" s="20">
        <v>397.76600000000002</v>
      </c>
      <c r="H86" s="20">
        <v>67893.600000000006</v>
      </c>
      <c r="I86" s="20">
        <v>1.157</v>
      </c>
      <c r="J86" s="20">
        <v>203</v>
      </c>
    </row>
    <row r="87" spans="1:10" ht="13.5">
      <c r="A87" s="4"/>
      <c r="B87" s="4"/>
      <c r="C87" s="4"/>
      <c r="D87" s="4"/>
      <c r="E87" s="5"/>
      <c r="F87" s="5"/>
      <c r="G87" s="6"/>
      <c r="H87" s="6"/>
      <c r="I87" s="6"/>
      <c r="J87" s="6"/>
    </row>
    <row r="88" spans="1:10" ht="13.5">
      <c r="A88" s="7"/>
      <c r="B88" s="8"/>
      <c r="C88" s="7"/>
      <c r="D88" s="7"/>
      <c r="E88" s="9"/>
      <c r="F88" s="9"/>
    </row>
    <row r="89" spans="1:10" ht="13.5">
      <c r="A89" s="7"/>
      <c r="B89" s="7"/>
      <c r="C89" s="7"/>
      <c r="D89" s="7"/>
      <c r="E89" s="9"/>
      <c r="F89" s="9"/>
    </row>
    <row r="90" spans="1:10">
      <c r="A90" s="10"/>
      <c r="B90" s="10"/>
      <c r="C90" s="10"/>
      <c r="D90" s="10"/>
      <c r="E90" s="10"/>
      <c r="F90" s="10"/>
    </row>
  </sheetData>
  <mergeCells count="6">
    <mergeCell ref="A6:B6"/>
    <mergeCell ref="A1:J1"/>
    <mergeCell ref="A3:B5"/>
    <mergeCell ref="C4:C5"/>
    <mergeCell ref="D4:D5"/>
    <mergeCell ref="A2:J2"/>
  </mergeCells>
  <phoneticPr fontId="12" type="noConversion"/>
  <pageMargins left="0.39370078740157483" right="0.39370078740157483" top="0.98425196850393704" bottom="0.98425196850393704" header="0.59055118110236227" footer="0.31496062992125984"/>
  <pageSetup paperSize="9" scale="64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J88"/>
  <sheetViews>
    <sheetView workbookViewId="0">
      <pane ySplit="6" topLeftCell="A7" activePane="bottomLeft" state="frozen"/>
      <selection activeCell="C3" sqref="C3"/>
      <selection pane="bottomLeft" activeCell="C3" sqref="C3"/>
    </sheetView>
  </sheetViews>
  <sheetFormatPr defaultRowHeight="12.75"/>
  <cols>
    <col min="1" max="1" width="5" style="1" customWidth="1"/>
    <col min="2" max="2" width="32.28515625" style="1" customWidth="1"/>
    <col min="3" max="3" width="11.5703125" style="1" customWidth="1"/>
    <col min="4" max="4" width="12.7109375" style="1" customWidth="1"/>
    <col min="5" max="5" width="11.7109375" style="1" customWidth="1"/>
    <col min="6" max="6" width="12.7109375" style="1" customWidth="1"/>
    <col min="7" max="7" width="11.7109375" style="1" customWidth="1"/>
    <col min="8" max="8" width="13.140625" style="1" customWidth="1"/>
    <col min="9" max="9" width="11.42578125" style="1" customWidth="1"/>
    <col min="10" max="10" width="12.7109375" style="1" customWidth="1"/>
    <col min="11" max="11" width="0" style="1" hidden="1" customWidth="1"/>
    <col min="12" max="232" width="9.140625" style="1"/>
    <col min="233" max="233" width="5" style="1" customWidth="1"/>
    <col min="234" max="234" width="40.42578125" style="1" customWidth="1"/>
    <col min="235" max="248" width="12.7109375" style="1" customWidth="1"/>
    <col min="249" max="249" width="12.85546875" style="1" customWidth="1"/>
    <col min="250" max="250" width="0" style="1" hidden="1" customWidth="1"/>
    <col min="251" max="16384" width="9.140625" style="1"/>
  </cols>
  <sheetData>
    <row r="1" spans="1:10" ht="25.5" customHeight="1">
      <c r="A1" s="34" t="s">
        <v>176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17.25" customHeight="1">
      <c r="A2" s="44" t="s">
        <v>171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28.5" customHeight="1">
      <c r="A3" s="36" t="s">
        <v>0</v>
      </c>
      <c r="B3" s="37"/>
      <c r="C3" s="31" t="s">
        <v>177</v>
      </c>
      <c r="D3" s="14"/>
      <c r="E3" s="14" t="s">
        <v>1</v>
      </c>
      <c r="F3" s="14"/>
      <c r="G3" s="14"/>
      <c r="H3" s="14"/>
      <c r="I3" s="14"/>
      <c r="J3" s="14"/>
    </row>
    <row r="4" spans="1:10" ht="32.25" customHeight="1">
      <c r="A4" s="38"/>
      <c r="B4" s="39"/>
      <c r="C4" s="42" t="s">
        <v>164</v>
      </c>
      <c r="D4" s="42" t="s">
        <v>163</v>
      </c>
      <c r="E4" s="15" t="s">
        <v>2</v>
      </c>
      <c r="F4" s="16"/>
      <c r="G4" s="15" t="s">
        <v>3</v>
      </c>
      <c r="H4" s="11"/>
      <c r="I4" s="16" t="s">
        <v>4</v>
      </c>
      <c r="J4" s="16"/>
    </row>
    <row r="5" spans="1:10" ht="30" customHeight="1">
      <c r="A5" s="40"/>
      <c r="B5" s="41"/>
      <c r="C5" s="43"/>
      <c r="D5" s="43"/>
      <c r="E5" s="17" t="s">
        <v>165</v>
      </c>
      <c r="F5" s="17" t="s">
        <v>166</v>
      </c>
      <c r="G5" s="17" t="s">
        <v>165</v>
      </c>
      <c r="H5" s="17" t="s">
        <v>166</v>
      </c>
      <c r="I5" s="17" t="s">
        <v>165</v>
      </c>
      <c r="J5" s="17" t="s">
        <v>166</v>
      </c>
    </row>
    <row r="6" spans="1:10" ht="12.75" customHeight="1">
      <c r="A6" s="32">
        <v>1</v>
      </c>
      <c r="B6" s="33"/>
      <c r="C6" s="18">
        <v>2</v>
      </c>
      <c r="D6" s="18">
        <v>3</v>
      </c>
      <c r="E6" s="18">
        <v>4</v>
      </c>
      <c r="F6" s="18">
        <v>5</v>
      </c>
      <c r="G6" s="18">
        <v>6</v>
      </c>
      <c r="H6" s="18">
        <v>7</v>
      </c>
      <c r="I6" s="18">
        <v>8</v>
      </c>
      <c r="J6" s="18">
        <v>9</v>
      </c>
    </row>
    <row r="7" spans="1:10" s="3" customFormat="1">
      <c r="A7" s="30" t="s">
        <v>5</v>
      </c>
      <c r="B7" s="28" t="s">
        <v>167</v>
      </c>
      <c r="C7" s="29">
        <v>314078.65399999998</v>
      </c>
      <c r="D7" s="29">
        <v>264433960.90000001</v>
      </c>
      <c r="E7" s="29">
        <v>264364.886</v>
      </c>
      <c r="F7" s="29">
        <v>205564690.5</v>
      </c>
      <c r="G7" s="29">
        <v>49505.296999999999</v>
      </c>
      <c r="H7" s="29">
        <v>20937958.199999996</v>
      </c>
      <c r="I7" s="29">
        <v>208.471</v>
      </c>
      <c r="J7" s="29">
        <v>37931312.200000003</v>
      </c>
    </row>
    <row r="8" spans="1:10">
      <c r="A8" s="21" t="s">
        <v>6</v>
      </c>
      <c r="B8" s="19" t="s">
        <v>7</v>
      </c>
      <c r="C8" s="13">
        <v>3814.9389999999999</v>
      </c>
      <c r="D8" s="13">
        <v>391044.5</v>
      </c>
      <c r="E8" s="13">
        <v>2579.085</v>
      </c>
      <c r="F8" s="13">
        <v>261185.59999999998</v>
      </c>
      <c r="G8" s="13">
        <v>1230.8269999999998</v>
      </c>
      <c r="H8" s="13">
        <v>129555.8</v>
      </c>
      <c r="I8" s="13">
        <v>5.0269999999999992</v>
      </c>
      <c r="J8" s="13">
        <v>303.10000000000002</v>
      </c>
    </row>
    <row r="9" spans="1:10">
      <c r="A9" s="21" t="s">
        <v>8</v>
      </c>
      <c r="B9" s="19" t="s">
        <v>9</v>
      </c>
      <c r="C9" s="13">
        <v>1428.7839999999999</v>
      </c>
      <c r="D9" s="13">
        <v>222313.60000000001</v>
      </c>
      <c r="E9" s="13">
        <v>984.01299999999992</v>
      </c>
      <c r="F9" s="13">
        <v>167480.20000000001</v>
      </c>
      <c r="G9" s="13">
        <v>443.33199999999999</v>
      </c>
      <c r="H9" s="13">
        <v>54659.999999999993</v>
      </c>
      <c r="I9" s="13">
        <v>1.4390000000000001</v>
      </c>
      <c r="J9" s="13">
        <v>173.39999999999998</v>
      </c>
    </row>
    <row r="10" spans="1:10">
      <c r="A10" s="21" t="s">
        <v>10</v>
      </c>
      <c r="B10" s="19" t="s">
        <v>11</v>
      </c>
      <c r="C10" s="13">
        <v>2252.4549999999999</v>
      </c>
      <c r="D10" s="13">
        <v>308602.90000000002</v>
      </c>
      <c r="E10" s="13">
        <v>1450.6350000000002</v>
      </c>
      <c r="F10" s="13">
        <v>156043.70000000001</v>
      </c>
      <c r="G10" s="13">
        <v>798.28099999999995</v>
      </c>
      <c r="H10" s="13">
        <v>152312.09999999998</v>
      </c>
      <c r="I10" s="13">
        <v>3.5390000000000001</v>
      </c>
      <c r="J10" s="13">
        <v>247.10000000000002</v>
      </c>
    </row>
    <row r="11" spans="1:10">
      <c r="A11" s="21" t="s">
        <v>12</v>
      </c>
      <c r="B11" s="19" t="s">
        <v>13</v>
      </c>
      <c r="C11" s="13">
        <v>1401.953</v>
      </c>
      <c r="D11" s="13">
        <v>132303.70000000001</v>
      </c>
      <c r="E11" s="13">
        <v>1034.7049999999999</v>
      </c>
      <c r="F11" s="13">
        <v>75721.100000000006</v>
      </c>
      <c r="G11" s="13">
        <v>365.49000000000007</v>
      </c>
      <c r="H11" s="13">
        <v>56461.400000000009</v>
      </c>
      <c r="I11" s="13">
        <v>1.7579999999999998</v>
      </c>
      <c r="J11" s="13">
        <v>121.20000000000002</v>
      </c>
    </row>
    <row r="12" spans="1:10">
      <c r="A12" s="21" t="s">
        <v>14</v>
      </c>
      <c r="B12" s="19" t="s">
        <v>15</v>
      </c>
      <c r="C12" s="13">
        <v>2457.5800000000004</v>
      </c>
      <c r="D12" s="13">
        <v>361477.50000000006</v>
      </c>
      <c r="E12" s="13">
        <v>1915.105</v>
      </c>
      <c r="F12" s="13">
        <v>288854.8</v>
      </c>
      <c r="G12" s="13">
        <v>541.23299999999995</v>
      </c>
      <c r="H12" s="13">
        <v>72557.099999999991</v>
      </c>
      <c r="I12" s="13">
        <v>1.242</v>
      </c>
      <c r="J12" s="13">
        <v>65.600000000000009</v>
      </c>
    </row>
    <row r="13" spans="1:10">
      <c r="A13" s="21" t="s">
        <v>16</v>
      </c>
      <c r="B13" s="19" t="s">
        <v>17</v>
      </c>
      <c r="C13" s="13">
        <v>1245.5060000000001</v>
      </c>
      <c r="D13" s="13">
        <v>159023.1</v>
      </c>
      <c r="E13" s="13">
        <v>883.86200000000008</v>
      </c>
      <c r="F13" s="13">
        <v>109600.00000000001</v>
      </c>
      <c r="G13" s="13">
        <v>360.12099999999992</v>
      </c>
      <c r="H13" s="13">
        <v>49313.799999999996</v>
      </c>
      <c r="I13" s="13">
        <v>1.5229999999999999</v>
      </c>
      <c r="J13" s="13">
        <v>109.30000000000001</v>
      </c>
    </row>
    <row r="14" spans="1:10">
      <c r="A14" s="21" t="s">
        <v>18</v>
      </c>
      <c r="B14" s="19" t="s">
        <v>19</v>
      </c>
      <c r="C14" s="13">
        <v>2040.3110000000001</v>
      </c>
      <c r="D14" s="13">
        <v>226541.39999999997</v>
      </c>
      <c r="E14" s="13">
        <v>1590.2770000000003</v>
      </c>
      <c r="F14" s="13">
        <v>174658.5</v>
      </c>
      <c r="G14" s="13">
        <v>448.00100000000003</v>
      </c>
      <c r="H14" s="13">
        <v>51715.100000000006</v>
      </c>
      <c r="I14" s="13">
        <v>2.0329999999999999</v>
      </c>
      <c r="J14" s="13">
        <v>167.79999999999998</v>
      </c>
    </row>
    <row r="15" spans="1:10">
      <c r="A15" s="21" t="s">
        <v>20</v>
      </c>
      <c r="B15" s="19" t="s">
        <v>21</v>
      </c>
      <c r="C15" s="13">
        <v>4240.2669999999998</v>
      </c>
      <c r="D15" s="13">
        <v>545524.10000000009</v>
      </c>
      <c r="E15" s="13">
        <v>3257.145</v>
      </c>
      <c r="F15" s="13">
        <v>433878.7</v>
      </c>
      <c r="G15" s="13">
        <v>980.33299999999997</v>
      </c>
      <c r="H15" s="13">
        <v>111423</v>
      </c>
      <c r="I15" s="13">
        <v>2.7890000000000001</v>
      </c>
      <c r="J15" s="13">
        <v>222.4</v>
      </c>
    </row>
    <row r="16" spans="1:10">
      <c r="A16" s="21" t="s">
        <v>22</v>
      </c>
      <c r="B16" s="19" t="s">
        <v>23</v>
      </c>
      <c r="C16" s="13">
        <v>2318.4539999999997</v>
      </c>
      <c r="D16" s="13">
        <v>419391.9</v>
      </c>
      <c r="E16" s="13">
        <v>1795.0579999999998</v>
      </c>
      <c r="F16" s="13">
        <v>348241.39999999997</v>
      </c>
      <c r="G16" s="13">
        <v>521.80799999999999</v>
      </c>
      <c r="H16" s="13">
        <v>70975.600000000006</v>
      </c>
      <c r="I16" s="13">
        <v>1.5879999999999999</v>
      </c>
      <c r="J16" s="13">
        <v>174.89999999999998</v>
      </c>
    </row>
    <row r="17" spans="1:10">
      <c r="A17" s="21" t="s">
        <v>24</v>
      </c>
      <c r="B17" s="19" t="s">
        <v>25</v>
      </c>
      <c r="C17" s="13">
        <v>3922.0639999999999</v>
      </c>
      <c r="D17" s="13">
        <v>652696.9</v>
      </c>
      <c r="E17" s="13">
        <v>3111.0639999999999</v>
      </c>
      <c r="F17" s="13">
        <v>521578.89999999997</v>
      </c>
      <c r="G17" s="13">
        <v>809.75499999999988</v>
      </c>
      <c r="H17" s="13">
        <v>130936.8</v>
      </c>
      <c r="I17" s="13">
        <v>1.2450000000000001</v>
      </c>
      <c r="J17" s="13">
        <v>181.2</v>
      </c>
    </row>
    <row r="18" spans="1:10">
      <c r="A18" s="21" t="s">
        <v>26</v>
      </c>
      <c r="B18" s="19" t="s">
        <v>27</v>
      </c>
      <c r="C18" s="13">
        <v>116.05000000000001</v>
      </c>
      <c r="D18" s="13">
        <v>8891.9000000000015</v>
      </c>
      <c r="E18" s="13">
        <v>35.226000000000006</v>
      </c>
      <c r="F18" s="13">
        <v>2105.1</v>
      </c>
      <c r="G18" s="13">
        <v>80.247000000000014</v>
      </c>
      <c r="H18" s="13">
        <v>6719.1</v>
      </c>
      <c r="I18" s="13">
        <v>0.57700000000000007</v>
      </c>
      <c r="J18" s="13">
        <v>67.699999999999989</v>
      </c>
    </row>
    <row r="19" spans="1:10">
      <c r="A19" s="21" t="s">
        <v>28</v>
      </c>
      <c r="B19" s="19" t="s">
        <v>29</v>
      </c>
      <c r="C19" s="13">
        <v>1001.6650000000001</v>
      </c>
      <c r="D19" s="13">
        <v>112708.1</v>
      </c>
      <c r="E19" s="13">
        <v>683.65299999999991</v>
      </c>
      <c r="F19" s="13">
        <v>67547.899999999994</v>
      </c>
      <c r="G19" s="13">
        <v>315.98</v>
      </c>
      <c r="H19" s="13">
        <v>44932.799999999996</v>
      </c>
      <c r="I19" s="13">
        <v>2.032</v>
      </c>
      <c r="J19" s="13">
        <v>227.40000000000003</v>
      </c>
    </row>
    <row r="20" spans="1:10">
      <c r="A20" s="21" t="s">
        <v>30</v>
      </c>
      <c r="B20" s="19" t="s">
        <v>31</v>
      </c>
      <c r="C20" s="13">
        <v>1311.4569999999999</v>
      </c>
      <c r="D20" s="13">
        <v>125825.60000000001</v>
      </c>
      <c r="E20" s="13">
        <v>990.09100000000012</v>
      </c>
      <c r="F20" s="13">
        <v>91334.799999999988</v>
      </c>
      <c r="G20" s="13">
        <v>319.50900000000001</v>
      </c>
      <c r="H20" s="13">
        <v>34414.600000000006</v>
      </c>
      <c r="I20" s="13">
        <v>1.857</v>
      </c>
      <c r="J20" s="13">
        <v>76.2</v>
      </c>
    </row>
    <row r="21" spans="1:10">
      <c r="A21" s="21" t="s">
        <v>32</v>
      </c>
      <c r="B21" s="19" t="s">
        <v>33</v>
      </c>
      <c r="C21" s="13">
        <v>3819.9689999999996</v>
      </c>
      <c r="D21" s="13">
        <v>664085.39999999991</v>
      </c>
      <c r="E21" s="13">
        <v>2981.4969999999998</v>
      </c>
      <c r="F21" s="13">
        <v>521535.4</v>
      </c>
      <c r="G21" s="13">
        <v>834.63400000000001</v>
      </c>
      <c r="H21" s="13">
        <v>142217.20000000001</v>
      </c>
      <c r="I21" s="13">
        <v>3.8380000000000001</v>
      </c>
      <c r="J21" s="13">
        <v>332.79999999999995</v>
      </c>
    </row>
    <row r="22" spans="1:10">
      <c r="A22" s="21" t="s">
        <v>34</v>
      </c>
      <c r="B22" s="19" t="s">
        <v>35</v>
      </c>
      <c r="C22" s="13">
        <v>348.44600000000003</v>
      </c>
      <c r="D22" s="13">
        <v>54246.200000000004</v>
      </c>
      <c r="E22" s="13">
        <v>212.68499999999997</v>
      </c>
      <c r="F22" s="13">
        <v>31550</v>
      </c>
      <c r="G22" s="13">
        <v>134.72899999999998</v>
      </c>
      <c r="H22" s="13">
        <v>22637.600000000002</v>
      </c>
      <c r="I22" s="13">
        <v>1.032</v>
      </c>
      <c r="J22" s="13">
        <v>58.599999999999994</v>
      </c>
    </row>
    <row r="23" spans="1:10">
      <c r="A23" s="21" t="s">
        <v>36</v>
      </c>
      <c r="B23" s="19" t="s">
        <v>37</v>
      </c>
      <c r="C23" s="13">
        <v>1820.827</v>
      </c>
      <c r="D23" s="13">
        <v>295228.7</v>
      </c>
      <c r="E23" s="13">
        <v>1551.0429999999999</v>
      </c>
      <c r="F23" s="13">
        <v>240898.50000000003</v>
      </c>
      <c r="G23" s="13">
        <v>268.31799999999998</v>
      </c>
      <c r="H23" s="13">
        <v>54097.9</v>
      </c>
      <c r="I23" s="13">
        <v>1.4660000000000002</v>
      </c>
      <c r="J23" s="13">
        <v>232.3</v>
      </c>
    </row>
    <row r="24" spans="1:10">
      <c r="A24" s="21" t="s">
        <v>38</v>
      </c>
      <c r="B24" s="19" t="s">
        <v>39</v>
      </c>
      <c r="C24" s="13">
        <v>1856.91</v>
      </c>
      <c r="D24" s="13">
        <v>198039.60000000003</v>
      </c>
      <c r="E24" s="13">
        <v>1266.2960000000003</v>
      </c>
      <c r="F24" s="13">
        <v>142154.20000000001</v>
      </c>
      <c r="G24" s="13">
        <v>589.37</v>
      </c>
      <c r="H24" s="13">
        <v>55783.7</v>
      </c>
      <c r="I24" s="13">
        <v>1.2440000000000002</v>
      </c>
      <c r="J24" s="13">
        <v>101.69999999999999</v>
      </c>
    </row>
    <row r="25" spans="1:10">
      <c r="A25" s="21" t="s">
        <v>40</v>
      </c>
      <c r="B25" s="19" t="s">
        <v>41</v>
      </c>
      <c r="C25" s="13">
        <v>550.69100000000003</v>
      </c>
      <c r="D25" s="13">
        <v>95504.799999999988</v>
      </c>
      <c r="E25" s="13">
        <v>369.55400000000003</v>
      </c>
      <c r="F25" s="13">
        <v>60466.299999999996</v>
      </c>
      <c r="G25" s="13">
        <v>178.80799999999999</v>
      </c>
      <c r="H25" s="13">
        <v>34663.700000000004</v>
      </c>
      <c r="I25" s="13">
        <v>2.3290000000000002</v>
      </c>
      <c r="J25" s="13">
        <v>374.80000000000007</v>
      </c>
    </row>
    <row r="26" spans="1:10">
      <c r="A26" s="21" t="s">
        <v>42</v>
      </c>
      <c r="B26" s="19" t="s">
        <v>43</v>
      </c>
      <c r="C26" s="13">
        <v>266.92</v>
      </c>
      <c r="D26" s="13">
        <v>41811.399999999994</v>
      </c>
      <c r="E26" s="13">
        <v>125.05699999999999</v>
      </c>
      <c r="F26" s="13">
        <v>18887.399999999998</v>
      </c>
      <c r="G26" s="13">
        <v>140.79399999999998</v>
      </c>
      <c r="H26" s="13">
        <v>22781.300000000003</v>
      </c>
      <c r="I26" s="13">
        <v>1.0689999999999997</v>
      </c>
      <c r="J26" s="13">
        <v>142.69999999999999</v>
      </c>
    </row>
    <row r="27" spans="1:10">
      <c r="A27" s="21" t="s">
        <v>44</v>
      </c>
      <c r="B27" s="19" t="s">
        <v>45</v>
      </c>
      <c r="C27" s="13">
        <v>2800.6519999999996</v>
      </c>
      <c r="D27" s="13">
        <v>538258.89999999991</v>
      </c>
      <c r="E27" s="13">
        <v>1894.3780000000002</v>
      </c>
      <c r="F27" s="13">
        <v>403898.1</v>
      </c>
      <c r="G27" s="13">
        <v>904.47500000000002</v>
      </c>
      <c r="H27" s="13">
        <v>134139.70000000001</v>
      </c>
      <c r="I27" s="13">
        <v>1.7989999999999999</v>
      </c>
      <c r="J27" s="13">
        <v>221.10000000000002</v>
      </c>
    </row>
    <row r="28" spans="1:10">
      <c r="A28" s="21" t="s">
        <v>46</v>
      </c>
      <c r="B28" s="19" t="s">
        <v>47</v>
      </c>
      <c r="C28" s="13">
        <v>2275.2540000000004</v>
      </c>
      <c r="D28" s="13">
        <v>227351.19999999998</v>
      </c>
      <c r="E28" s="13">
        <v>1595.2629999999999</v>
      </c>
      <c r="F28" s="13">
        <v>163853.20000000001</v>
      </c>
      <c r="G28" s="13">
        <v>677.84400000000005</v>
      </c>
      <c r="H28" s="13">
        <v>63374.500000000015</v>
      </c>
      <c r="I28" s="13">
        <v>2.1469999999999998</v>
      </c>
      <c r="J28" s="13">
        <v>123.49999999999997</v>
      </c>
    </row>
    <row r="29" spans="1:10">
      <c r="A29" s="21" t="s">
        <v>48</v>
      </c>
      <c r="B29" s="19" t="s">
        <v>49</v>
      </c>
      <c r="C29" s="13">
        <v>1178.9950000000001</v>
      </c>
      <c r="D29" s="13">
        <v>138389.9</v>
      </c>
      <c r="E29" s="13">
        <v>849.82100000000003</v>
      </c>
      <c r="F29" s="13">
        <v>103794.00000000001</v>
      </c>
      <c r="G29" s="13">
        <v>327.22399999999999</v>
      </c>
      <c r="H29" s="13">
        <v>34469.300000000003</v>
      </c>
      <c r="I29" s="13">
        <v>1.9499999999999997</v>
      </c>
      <c r="J29" s="13">
        <v>126.6</v>
      </c>
    </row>
    <row r="30" spans="1:10">
      <c r="A30" s="21" t="s">
        <v>50</v>
      </c>
      <c r="B30" s="19" t="s">
        <v>51</v>
      </c>
      <c r="C30" s="13">
        <v>8124.2160000000003</v>
      </c>
      <c r="D30" s="13">
        <v>1251818.6000000001</v>
      </c>
      <c r="E30" s="13">
        <v>6038.7920000000004</v>
      </c>
      <c r="F30" s="13">
        <v>980850.2</v>
      </c>
      <c r="G30" s="13">
        <v>2078.8090000000002</v>
      </c>
      <c r="H30" s="13">
        <v>270083.3</v>
      </c>
      <c r="I30" s="13">
        <v>6.6150000000000002</v>
      </c>
      <c r="J30" s="13">
        <v>885.10000000000014</v>
      </c>
    </row>
    <row r="31" spans="1:10">
      <c r="A31" s="21" t="s">
        <v>52</v>
      </c>
      <c r="B31" s="19" t="s">
        <v>53</v>
      </c>
      <c r="C31" s="13">
        <v>5458.0879999999997</v>
      </c>
      <c r="D31" s="13">
        <v>914270.2</v>
      </c>
      <c r="E31" s="13">
        <v>3587.1169999999997</v>
      </c>
      <c r="F31" s="13">
        <v>561910.5</v>
      </c>
      <c r="G31" s="13">
        <v>1866.7720000000002</v>
      </c>
      <c r="H31" s="13">
        <v>351858.4</v>
      </c>
      <c r="I31" s="13">
        <v>4.1989999999999998</v>
      </c>
      <c r="J31" s="13">
        <v>501.30000000000007</v>
      </c>
    </row>
    <row r="32" spans="1:10">
      <c r="A32" s="21" t="s">
        <v>54</v>
      </c>
      <c r="B32" s="19" t="s">
        <v>55</v>
      </c>
      <c r="C32" s="13">
        <v>984.44899999999996</v>
      </c>
      <c r="D32" s="13">
        <v>92625.600000000006</v>
      </c>
      <c r="E32" s="13">
        <v>638.55900000000008</v>
      </c>
      <c r="F32" s="13">
        <v>51108.7</v>
      </c>
      <c r="G32" s="13">
        <v>345.04899999999998</v>
      </c>
      <c r="H32" s="13">
        <v>41372.800000000003</v>
      </c>
      <c r="I32" s="13">
        <v>0.84100000000000008</v>
      </c>
      <c r="J32" s="13">
        <v>144.1</v>
      </c>
    </row>
    <row r="33" spans="1:10">
      <c r="A33" s="21" t="s">
        <v>56</v>
      </c>
      <c r="B33" s="19" t="s">
        <v>57</v>
      </c>
      <c r="C33" s="13">
        <v>1567.318</v>
      </c>
      <c r="D33" s="13">
        <v>217385.49999999997</v>
      </c>
      <c r="E33" s="13">
        <v>1218.4260000000002</v>
      </c>
      <c r="F33" s="13">
        <v>174914.09999999998</v>
      </c>
      <c r="G33" s="13">
        <v>347.86800000000005</v>
      </c>
      <c r="H33" s="13">
        <v>42356.9</v>
      </c>
      <c r="I33" s="13">
        <v>1.024</v>
      </c>
      <c r="J33" s="13">
        <v>114.5</v>
      </c>
    </row>
    <row r="34" spans="1:10">
      <c r="A34" s="21" t="s">
        <v>58</v>
      </c>
      <c r="B34" s="19" t="s">
        <v>59</v>
      </c>
      <c r="C34" s="13">
        <v>1111.001</v>
      </c>
      <c r="D34" s="13">
        <v>211131.5</v>
      </c>
      <c r="E34" s="13">
        <v>672.85300000000007</v>
      </c>
      <c r="F34" s="13">
        <v>125820.5</v>
      </c>
      <c r="G34" s="13">
        <v>436.33999999999992</v>
      </c>
      <c r="H34" s="13">
        <v>85067.5</v>
      </c>
      <c r="I34" s="13">
        <v>1.8079999999999998</v>
      </c>
      <c r="J34" s="13">
        <v>243.49999999999994</v>
      </c>
    </row>
    <row r="35" spans="1:10">
      <c r="A35" s="21" t="s">
        <v>60</v>
      </c>
      <c r="B35" s="19" t="s">
        <v>61</v>
      </c>
      <c r="C35" s="13">
        <v>1756.1519999999998</v>
      </c>
      <c r="D35" s="13">
        <v>243246.09999999998</v>
      </c>
      <c r="E35" s="13">
        <v>1291.2330000000002</v>
      </c>
      <c r="F35" s="13">
        <v>188223.60000000003</v>
      </c>
      <c r="G35" s="13">
        <v>463.03099999999995</v>
      </c>
      <c r="H35" s="13">
        <v>54904.3</v>
      </c>
      <c r="I35" s="13">
        <v>1.8880000000000001</v>
      </c>
      <c r="J35" s="13">
        <v>118.19999999999999</v>
      </c>
    </row>
    <row r="36" spans="1:10">
      <c r="A36" s="21" t="s">
        <v>62</v>
      </c>
      <c r="B36" s="19" t="s">
        <v>63</v>
      </c>
      <c r="C36" s="13">
        <v>543.95499999999993</v>
      </c>
      <c r="D36" s="13">
        <v>86637.2</v>
      </c>
      <c r="E36" s="13">
        <v>426.84699999999998</v>
      </c>
      <c r="F36" s="13">
        <v>67996.399999999994</v>
      </c>
      <c r="G36" s="13">
        <v>116.197</v>
      </c>
      <c r="H36" s="13">
        <v>18472.800000000003</v>
      </c>
      <c r="I36" s="13">
        <v>0.91099999999999992</v>
      </c>
      <c r="J36" s="13">
        <v>167.99999999999997</v>
      </c>
    </row>
    <row r="37" spans="1:10">
      <c r="A37" s="21" t="s">
        <v>64</v>
      </c>
      <c r="B37" s="19" t="s">
        <v>65</v>
      </c>
      <c r="C37" s="13">
        <v>88571.401000000013</v>
      </c>
      <c r="D37" s="13">
        <v>223635260.69999999</v>
      </c>
      <c r="E37" s="13">
        <v>84663.841</v>
      </c>
      <c r="F37" s="13">
        <v>173028518.49999997</v>
      </c>
      <c r="G37" s="13">
        <v>3867.7509999999997</v>
      </c>
      <c r="H37" s="13">
        <v>12693488.100000001</v>
      </c>
      <c r="I37" s="13">
        <v>39.809000000000005</v>
      </c>
      <c r="J37" s="13">
        <v>37913254.100000001</v>
      </c>
    </row>
    <row r="38" spans="1:10">
      <c r="A38" s="21" t="s">
        <v>66</v>
      </c>
      <c r="B38" s="19" t="s">
        <v>67</v>
      </c>
      <c r="C38" s="13">
        <v>1383.9810000000002</v>
      </c>
      <c r="D38" s="13">
        <v>179366.2</v>
      </c>
      <c r="E38" s="13">
        <v>956.97800000000007</v>
      </c>
      <c r="F38" s="13">
        <v>122391</v>
      </c>
      <c r="G38" s="13">
        <v>425.80500000000001</v>
      </c>
      <c r="H38" s="13">
        <v>56856.200000000004</v>
      </c>
      <c r="I38" s="13">
        <v>1.1979999999999997</v>
      </c>
      <c r="J38" s="13">
        <v>119</v>
      </c>
    </row>
    <row r="39" spans="1:10">
      <c r="A39" s="21" t="s">
        <v>68</v>
      </c>
      <c r="B39" s="19" t="s">
        <v>69</v>
      </c>
      <c r="C39" s="13">
        <v>7350.0349999999999</v>
      </c>
      <c r="D39" s="13">
        <v>1668117.2000000002</v>
      </c>
      <c r="E39" s="13">
        <v>5902.7019999999993</v>
      </c>
      <c r="F39" s="13">
        <v>1458531.9</v>
      </c>
      <c r="G39" s="13">
        <v>1442.7140000000002</v>
      </c>
      <c r="H39" s="13">
        <v>208621.00000000003</v>
      </c>
      <c r="I39" s="13">
        <v>4.6189999999999998</v>
      </c>
      <c r="J39" s="13">
        <v>964.30000000000007</v>
      </c>
    </row>
    <row r="40" spans="1:10">
      <c r="A40" s="21" t="s">
        <v>70</v>
      </c>
      <c r="B40" s="19" t="s">
        <v>71</v>
      </c>
      <c r="C40" s="13">
        <v>943.79500000000007</v>
      </c>
      <c r="D40" s="13">
        <v>95675.6</v>
      </c>
      <c r="E40" s="13">
        <v>745.2700000000001</v>
      </c>
      <c r="F40" s="13">
        <v>63951.5</v>
      </c>
      <c r="G40" s="13">
        <v>197.72400000000002</v>
      </c>
      <c r="H40" s="13">
        <v>31660.899999999998</v>
      </c>
      <c r="I40" s="13">
        <v>0.80100000000000005</v>
      </c>
      <c r="J40" s="13">
        <v>63.200000000000017</v>
      </c>
    </row>
    <row r="41" spans="1:10">
      <c r="A41" s="21" t="s">
        <v>72</v>
      </c>
      <c r="B41" s="19" t="s">
        <v>73</v>
      </c>
      <c r="C41" s="13">
        <v>10606.776000000002</v>
      </c>
      <c r="D41" s="13">
        <v>1685519.5</v>
      </c>
      <c r="E41" s="13">
        <v>9726.1959999999981</v>
      </c>
      <c r="F41" s="13">
        <v>1529890.0999999999</v>
      </c>
      <c r="G41" s="13">
        <v>876.83300000000008</v>
      </c>
      <c r="H41" s="13">
        <v>155354.00000000003</v>
      </c>
      <c r="I41" s="13">
        <v>3.7470000000000003</v>
      </c>
      <c r="J41" s="13">
        <v>275.39999999999998</v>
      </c>
    </row>
    <row r="42" spans="1:10">
      <c r="A42" s="21" t="s">
        <v>74</v>
      </c>
      <c r="B42" s="19" t="s">
        <v>75</v>
      </c>
      <c r="C42" s="13">
        <v>3150.723</v>
      </c>
      <c r="D42" s="13">
        <v>460824.80000000005</v>
      </c>
      <c r="E42" s="13">
        <v>2423.1830000000004</v>
      </c>
      <c r="F42" s="13">
        <v>344569.00000000006</v>
      </c>
      <c r="G42" s="13">
        <v>725.02499999999998</v>
      </c>
      <c r="H42" s="13">
        <v>116019.00000000001</v>
      </c>
      <c r="I42" s="13">
        <v>2.5150000000000006</v>
      </c>
      <c r="J42" s="13">
        <v>236.79999999999995</v>
      </c>
    </row>
    <row r="43" spans="1:10">
      <c r="A43" s="21" t="s">
        <v>76</v>
      </c>
      <c r="B43" s="19" t="s">
        <v>77</v>
      </c>
      <c r="C43" s="13">
        <v>2615.3129999999996</v>
      </c>
      <c r="D43" s="13">
        <v>359979.2</v>
      </c>
      <c r="E43" s="13">
        <v>1873.6260000000002</v>
      </c>
      <c r="F43" s="13">
        <v>248971.2</v>
      </c>
      <c r="G43" s="13">
        <v>739.18700000000001</v>
      </c>
      <c r="H43" s="13">
        <v>110797.40000000001</v>
      </c>
      <c r="I43" s="13">
        <v>2.4999999999999996</v>
      </c>
      <c r="J43" s="13">
        <v>210.59999999999997</v>
      </c>
    </row>
    <row r="44" spans="1:10">
      <c r="A44" s="21" t="s">
        <v>78</v>
      </c>
      <c r="B44" s="19" t="s">
        <v>79</v>
      </c>
      <c r="C44" s="13">
        <v>1053.5819999999999</v>
      </c>
      <c r="D44" s="13">
        <v>123367.6</v>
      </c>
      <c r="E44" s="13">
        <v>813.06699999999989</v>
      </c>
      <c r="F44" s="13">
        <v>92257.500000000015</v>
      </c>
      <c r="G44" s="13">
        <v>238.51000000000002</v>
      </c>
      <c r="H44" s="13">
        <v>30810.700000000004</v>
      </c>
      <c r="I44" s="13">
        <v>2.0049999999999999</v>
      </c>
      <c r="J44" s="13">
        <v>299.40000000000003</v>
      </c>
    </row>
    <row r="45" spans="1:10">
      <c r="A45" s="21" t="s">
        <v>80</v>
      </c>
      <c r="B45" s="19" t="s">
        <v>81</v>
      </c>
      <c r="C45" s="13">
        <v>2206.6990000000005</v>
      </c>
      <c r="D45" s="13">
        <v>206116.80000000002</v>
      </c>
      <c r="E45" s="13">
        <v>1683.9849999999999</v>
      </c>
      <c r="F45" s="13">
        <v>146435.70000000001</v>
      </c>
      <c r="G45" s="13">
        <v>520.39499999999998</v>
      </c>
      <c r="H45" s="13">
        <v>59611.600000000006</v>
      </c>
      <c r="I45" s="13">
        <v>2.3189999999999995</v>
      </c>
      <c r="J45" s="13">
        <v>69.5</v>
      </c>
    </row>
    <row r="46" spans="1:10">
      <c r="A46" s="21" t="s">
        <v>82</v>
      </c>
      <c r="B46" s="19" t="s">
        <v>83</v>
      </c>
      <c r="C46" s="13">
        <v>5397.1079999999993</v>
      </c>
      <c r="D46" s="13">
        <v>794466.39999999991</v>
      </c>
      <c r="E46" s="13">
        <v>4376.9719999999998</v>
      </c>
      <c r="F46" s="13">
        <v>638569.9</v>
      </c>
      <c r="G46" s="13">
        <v>1018.712</v>
      </c>
      <c r="H46" s="13">
        <v>155650.6</v>
      </c>
      <c r="I46" s="13">
        <v>1.4239999999999999</v>
      </c>
      <c r="J46" s="13">
        <v>245.90000000000003</v>
      </c>
    </row>
    <row r="47" spans="1:10">
      <c r="A47" s="21" t="s">
        <v>84</v>
      </c>
      <c r="B47" s="19" t="s">
        <v>85</v>
      </c>
      <c r="C47" s="13">
        <v>3675.605</v>
      </c>
      <c r="D47" s="13">
        <v>738558.10000000009</v>
      </c>
      <c r="E47" s="13">
        <v>3129.7400000000002</v>
      </c>
      <c r="F47" s="13">
        <v>634245</v>
      </c>
      <c r="G47" s="13">
        <v>543.24199999999996</v>
      </c>
      <c r="H47" s="13">
        <v>103880.70000000001</v>
      </c>
      <c r="I47" s="13">
        <v>2.6229999999999998</v>
      </c>
      <c r="J47" s="13">
        <v>432.40000000000009</v>
      </c>
    </row>
    <row r="48" spans="1:10">
      <c r="A48" s="21" t="s">
        <v>86</v>
      </c>
      <c r="B48" s="19" t="s">
        <v>87</v>
      </c>
      <c r="C48" s="13">
        <v>858.23200000000008</v>
      </c>
      <c r="D48" s="13">
        <v>89788.500000000015</v>
      </c>
      <c r="E48" s="13">
        <v>612.995</v>
      </c>
      <c r="F48" s="13">
        <v>61109.499999999993</v>
      </c>
      <c r="G48" s="13">
        <v>244.07100000000003</v>
      </c>
      <c r="H48" s="13">
        <v>28520.399999999998</v>
      </c>
      <c r="I48" s="13">
        <v>1.1659999999999999</v>
      </c>
      <c r="J48" s="13">
        <v>158.6</v>
      </c>
    </row>
    <row r="49" spans="1:10">
      <c r="A49" s="21" t="s">
        <v>88</v>
      </c>
      <c r="B49" s="19" t="s">
        <v>89</v>
      </c>
      <c r="C49" s="13">
        <v>280.89999999999998</v>
      </c>
      <c r="D49" s="13">
        <v>29643.199999999997</v>
      </c>
      <c r="E49" s="13">
        <v>165.77500000000003</v>
      </c>
      <c r="F49" s="13">
        <v>17068</v>
      </c>
      <c r="G49" s="13">
        <v>114.29599999999999</v>
      </c>
      <c r="H49" s="13">
        <v>12505.3</v>
      </c>
      <c r="I49" s="13">
        <v>0.82900000000000007</v>
      </c>
      <c r="J49" s="13">
        <v>69.900000000000006</v>
      </c>
    </row>
    <row r="50" spans="1:10">
      <c r="A50" s="21" t="s">
        <v>90</v>
      </c>
      <c r="B50" s="19" t="s">
        <v>91</v>
      </c>
      <c r="C50" s="13">
        <v>409.14499999999998</v>
      </c>
      <c r="D50" s="13">
        <v>29452.899999999998</v>
      </c>
      <c r="E50" s="13">
        <v>232.43099999999998</v>
      </c>
      <c r="F50" s="13">
        <v>9246.5</v>
      </c>
      <c r="G50" s="13">
        <v>175.572</v>
      </c>
      <c r="H50" s="13">
        <v>20160.700000000004</v>
      </c>
      <c r="I50" s="13">
        <v>1.1419999999999999</v>
      </c>
      <c r="J50" s="13">
        <v>45.699999999999989</v>
      </c>
    </row>
    <row r="51" spans="1:10">
      <c r="A51" s="21" t="s">
        <v>92</v>
      </c>
      <c r="B51" s="19" t="s">
        <v>93</v>
      </c>
      <c r="C51" s="13">
        <v>6033.1909999999989</v>
      </c>
      <c r="D51" s="13">
        <v>1253022</v>
      </c>
      <c r="E51" s="13">
        <v>4382.299</v>
      </c>
      <c r="F51" s="13">
        <v>959776.2</v>
      </c>
      <c r="G51" s="13">
        <v>1647.8339999999998</v>
      </c>
      <c r="H51" s="13">
        <v>292999.90000000002</v>
      </c>
      <c r="I51" s="13">
        <v>3.0579999999999998</v>
      </c>
      <c r="J51" s="13">
        <v>245.90000000000003</v>
      </c>
    </row>
    <row r="52" spans="1:10">
      <c r="A52" s="21" t="s">
        <v>94</v>
      </c>
      <c r="B52" s="19" t="s">
        <v>95</v>
      </c>
      <c r="C52" s="13">
        <v>1519.701</v>
      </c>
      <c r="D52" s="13">
        <v>127695.9</v>
      </c>
      <c r="E52" s="13">
        <v>1189.8669999999997</v>
      </c>
      <c r="F52" s="13">
        <v>84263.700000000012</v>
      </c>
      <c r="G52" s="13">
        <v>328.14600000000007</v>
      </c>
      <c r="H52" s="13">
        <v>43229.1</v>
      </c>
      <c r="I52" s="13">
        <v>1.6880000000000002</v>
      </c>
      <c r="J52" s="13">
        <v>203.10000000000002</v>
      </c>
    </row>
    <row r="53" spans="1:10">
      <c r="A53" s="21" t="s">
        <v>96</v>
      </c>
      <c r="B53" s="19" t="s">
        <v>97</v>
      </c>
      <c r="C53" s="13">
        <v>498.88799999999998</v>
      </c>
      <c r="D53" s="13">
        <v>125078.29999999999</v>
      </c>
      <c r="E53" s="13">
        <v>347.55200000000008</v>
      </c>
      <c r="F53" s="13">
        <v>62011.199999999997</v>
      </c>
      <c r="G53" s="13">
        <v>143.25599999999997</v>
      </c>
      <c r="H53" s="13">
        <v>62227.6</v>
      </c>
      <c r="I53" s="13">
        <v>8.08</v>
      </c>
      <c r="J53" s="13">
        <v>839.5</v>
      </c>
    </row>
    <row r="54" spans="1:10">
      <c r="A54" s="21" t="s">
        <v>98</v>
      </c>
      <c r="B54" s="19" t="s">
        <v>99</v>
      </c>
      <c r="C54" s="13">
        <v>37.200000000000003</v>
      </c>
      <c r="D54" s="13">
        <v>15468.7</v>
      </c>
      <c r="E54" s="13">
        <v>8.9209999999999994</v>
      </c>
      <c r="F54" s="13">
        <v>3324.0999999999995</v>
      </c>
      <c r="G54" s="13">
        <v>27.408999999999999</v>
      </c>
      <c r="H54" s="13">
        <v>12072.399999999998</v>
      </c>
      <c r="I54" s="13">
        <v>0.87</v>
      </c>
      <c r="J54" s="13">
        <v>72.2</v>
      </c>
    </row>
    <row r="55" spans="1:10">
      <c r="A55" s="21" t="s">
        <v>100</v>
      </c>
      <c r="B55" s="19" t="s">
        <v>101</v>
      </c>
      <c r="C55" s="13">
        <v>201.02199999999999</v>
      </c>
      <c r="D55" s="13">
        <v>12468.3</v>
      </c>
      <c r="E55" s="13">
        <v>88.637</v>
      </c>
      <c r="F55" s="13">
        <v>3274.2</v>
      </c>
      <c r="G55" s="13">
        <v>111.947</v>
      </c>
      <c r="H55" s="13">
        <v>9140</v>
      </c>
      <c r="I55" s="13">
        <v>0.43799999999999994</v>
      </c>
      <c r="J55" s="13">
        <v>54.1</v>
      </c>
    </row>
    <row r="56" spans="1:10">
      <c r="A56" s="21" t="s">
        <v>102</v>
      </c>
      <c r="B56" s="19" t="s">
        <v>103</v>
      </c>
      <c r="C56" s="13">
        <v>1385.683</v>
      </c>
      <c r="D56" s="13">
        <v>133056.90000000002</v>
      </c>
      <c r="E56" s="13">
        <v>925.75199999999995</v>
      </c>
      <c r="F56" s="13">
        <v>72174.5</v>
      </c>
      <c r="G56" s="13">
        <v>457.73099999999999</v>
      </c>
      <c r="H56" s="13">
        <v>60669</v>
      </c>
      <c r="I56" s="13">
        <v>2.1999999999999997</v>
      </c>
      <c r="J56" s="13">
        <v>213.40000000000003</v>
      </c>
    </row>
    <row r="57" spans="1:10">
      <c r="A57" s="21" t="s">
        <v>104</v>
      </c>
      <c r="B57" s="19" t="s">
        <v>105</v>
      </c>
      <c r="C57" s="13">
        <v>2047.7279999999998</v>
      </c>
      <c r="D57" s="13">
        <v>213638.89999999997</v>
      </c>
      <c r="E57" s="13">
        <v>1467.1679999999999</v>
      </c>
      <c r="F57" s="13">
        <v>116644.59999999999</v>
      </c>
      <c r="G57" s="13">
        <v>578.80600000000004</v>
      </c>
      <c r="H57" s="13">
        <v>96720.199999999983</v>
      </c>
      <c r="I57" s="13">
        <v>1.7540000000000002</v>
      </c>
      <c r="J57" s="13">
        <v>274.09999999999997</v>
      </c>
    </row>
    <row r="58" spans="1:10">
      <c r="A58" s="21" t="s">
        <v>106</v>
      </c>
      <c r="B58" s="19" t="s">
        <v>107</v>
      </c>
      <c r="C58" s="13">
        <v>894.11800000000005</v>
      </c>
      <c r="D58" s="13">
        <v>100513.2</v>
      </c>
      <c r="E58" s="13">
        <v>653.75500000000011</v>
      </c>
      <c r="F58" s="13">
        <v>78352.800000000017</v>
      </c>
      <c r="G58" s="13">
        <v>238.96799999999999</v>
      </c>
      <c r="H58" s="13">
        <v>22092.3</v>
      </c>
      <c r="I58" s="13">
        <v>1.395</v>
      </c>
      <c r="J58" s="13">
        <v>68.099999999999994</v>
      </c>
    </row>
    <row r="59" spans="1:10">
      <c r="A59" s="21" t="s">
        <v>108</v>
      </c>
      <c r="B59" s="19" t="s">
        <v>109</v>
      </c>
      <c r="C59" s="13">
        <v>1063.297</v>
      </c>
      <c r="D59" s="13">
        <v>153133.19999999998</v>
      </c>
      <c r="E59" s="13">
        <v>800.16099999999983</v>
      </c>
      <c r="F59" s="13">
        <v>119659</v>
      </c>
      <c r="G59" s="13">
        <v>261.91599999999994</v>
      </c>
      <c r="H59" s="13">
        <v>33399.800000000003</v>
      </c>
      <c r="I59" s="13">
        <v>1.22</v>
      </c>
      <c r="J59" s="13">
        <v>74.399999999999991</v>
      </c>
    </row>
    <row r="60" spans="1:10">
      <c r="A60" s="21" t="s">
        <v>110</v>
      </c>
      <c r="B60" s="19" t="s">
        <v>111</v>
      </c>
      <c r="C60" s="13">
        <v>1378.1330000000003</v>
      </c>
      <c r="D60" s="13">
        <v>268526.3</v>
      </c>
      <c r="E60" s="13">
        <v>899.06</v>
      </c>
      <c r="F60" s="13">
        <v>167753.09999999998</v>
      </c>
      <c r="G60" s="13">
        <v>476.89699999999993</v>
      </c>
      <c r="H60" s="13">
        <v>100525.50000000001</v>
      </c>
      <c r="I60" s="13">
        <v>2.1760000000000002</v>
      </c>
      <c r="J60" s="13">
        <v>247.70000000000005</v>
      </c>
    </row>
    <row r="61" spans="1:10" ht="24">
      <c r="A61" s="21" t="s">
        <v>112</v>
      </c>
      <c r="B61" s="19" t="s">
        <v>113</v>
      </c>
      <c r="C61" s="13">
        <v>278.81100000000004</v>
      </c>
      <c r="D61" s="13">
        <v>51733.100000000006</v>
      </c>
      <c r="E61" s="13">
        <v>187.60800000000003</v>
      </c>
      <c r="F61" s="13">
        <v>27729.600000000002</v>
      </c>
      <c r="G61" s="13">
        <v>90.284000000000006</v>
      </c>
      <c r="H61" s="13">
        <v>23848.799999999996</v>
      </c>
      <c r="I61" s="13">
        <v>0.91899999999999993</v>
      </c>
      <c r="J61" s="13">
        <v>154.70000000000002</v>
      </c>
    </row>
    <row r="62" spans="1:10">
      <c r="A62" s="21" t="s">
        <v>114</v>
      </c>
      <c r="B62" s="19" t="s">
        <v>115</v>
      </c>
      <c r="C62" s="13">
        <v>8935.8480000000018</v>
      </c>
      <c r="D62" s="13">
        <v>2497055.9000000004</v>
      </c>
      <c r="E62" s="13">
        <v>7869.1569999999992</v>
      </c>
      <c r="F62" s="13">
        <v>2244790.4000000004</v>
      </c>
      <c r="G62" s="13">
        <v>1061.6199999999999</v>
      </c>
      <c r="H62" s="13">
        <v>251950.2</v>
      </c>
      <c r="I62" s="13">
        <v>5.0709999999999997</v>
      </c>
      <c r="J62" s="13">
        <v>315.3</v>
      </c>
    </row>
    <row r="63" spans="1:10">
      <c r="A63" s="21" t="s">
        <v>116</v>
      </c>
      <c r="B63" s="19" t="s">
        <v>117</v>
      </c>
      <c r="C63" s="13">
        <v>206.77500000000001</v>
      </c>
      <c r="D63" s="13">
        <v>20404.599999999999</v>
      </c>
      <c r="E63" s="13">
        <v>73.655000000000001</v>
      </c>
      <c r="F63" s="13">
        <v>6543.4</v>
      </c>
      <c r="G63" s="13">
        <v>132.45499999999998</v>
      </c>
      <c r="H63" s="13">
        <v>13765.8</v>
      </c>
      <c r="I63" s="13">
        <v>0.66499999999999992</v>
      </c>
      <c r="J63" s="13">
        <v>95.4</v>
      </c>
    </row>
    <row r="64" spans="1:10">
      <c r="A64" s="21" t="s">
        <v>118</v>
      </c>
      <c r="B64" s="19" t="s">
        <v>119</v>
      </c>
      <c r="C64" s="13">
        <v>783.53</v>
      </c>
      <c r="D64" s="13">
        <v>68105.200000000012</v>
      </c>
      <c r="E64" s="13">
        <v>591.3900000000001</v>
      </c>
      <c r="F64" s="13">
        <v>44195.799999999996</v>
      </c>
      <c r="G64" s="13">
        <v>190.98899999999998</v>
      </c>
      <c r="H64" s="13">
        <v>23812.600000000002</v>
      </c>
      <c r="I64" s="13">
        <v>1.151</v>
      </c>
      <c r="J64" s="13">
        <v>96.800000000000011</v>
      </c>
    </row>
    <row r="65" spans="1:10">
      <c r="A65" s="21" t="s">
        <v>120</v>
      </c>
      <c r="B65" s="19" t="s">
        <v>121</v>
      </c>
      <c r="C65" s="13">
        <v>8828.3870000000006</v>
      </c>
      <c r="D65" s="13">
        <v>1242005.2999999998</v>
      </c>
      <c r="E65" s="13">
        <v>7634.915</v>
      </c>
      <c r="F65" s="13">
        <v>1083183.5</v>
      </c>
      <c r="G65" s="13">
        <v>1190.9070000000002</v>
      </c>
      <c r="H65" s="13">
        <v>158386.1</v>
      </c>
      <c r="I65" s="13">
        <v>2.5650000000000004</v>
      </c>
      <c r="J65" s="13">
        <v>435.7</v>
      </c>
    </row>
    <row r="66" spans="1:10">
      <c r="A66" s="21" t="s">
        <v>122</v>
      </c>
      <c r="B66" s="19" t="s">
        <v>123</v>
      </c>
      <c r="C66" s="13">
        <v>1726.605</v>
      </c>
      <c r="D66" s="13">
        <v>231681.3</v>
      </c>
      <c r="E66" s="13">
        <v>1317.2109999999998</v>
      </c>
      <c r="F66" s="13">
        <v>169859.59999999998</v>
      </c>
      <c r="G66" s="13">
        <v>407.22300000000001</v>
      </c>
      <c r="H66" s="13">
        <v>61636</v>
      </c>
      <c r="I66" s="13">
        <v>2.1709999999999998</v>
      </c>
      <c r="J66" s="13">
        <v>185.7</v>
      </c>
    </row>
    <row r="67" spans="1:10">
      <c r="A67" s="21" t="s">
        <v>124</v>
      </c>
      <c r="B67" s="19" t="s">
        <v>125</v>
      </c>
      <c r="C67" s="13">
        <v>9414.4779999999992</v>
      </c>
      <c r="D67" s="13">
        <v>1767351.1</v>
      </c>
      <c r="E67" s="13">
        <v>8431.3680000000004</v>
      </c>
      <c r="F67" s="13">
        <v>1570633.3</v>
      </c>
      <c r="G67" s="13">
        <v>979.20799999999997</v>
      </c>
      <c r="H67" s="13">
        <v>196383</v>
      </c>
      <c r="I67" s="13">
        <v>3.9020000000000001</v>
      </c>
      <c r="J67" s="13">
        <v>334.79999999999995</v>
      </c>
    </row>
    <row r="68" spans="1:10">
      <c r="A68" s="21" t="s">
        <v>126</v>
      </c>
      <c r="B68" s="19" t="s">
        <v>127</v>
      </c>
      <c r="C68" s="13">
        <v>20030.651999999998</v>
      </c>
      <c r="D68" s="13">
        <v>6304378</v>
      </c>
      <c r="E68" s="13">
        <v>18478.672000000002</v>
      </c>
      <c r="F68" s="13">
        <v>5629116.4000000004</v>
      </c>
      <c r="G68" s="13">
        <v>1548.4029999999998</v>
      </c>
      <c r="H68" s="13">
        <v>674337.90000000014</v>
      </c>
      <c r="I68" s="13">
        <v>3.5769999999999995</v>
      </c>
      <c r="J68" s="13">
        <v>923.7</v>
      </c>
    </row>
    <row r="69" spans="1:10">
      <c r="A69" s="21" t="s">
        <v>128</v>
      </c>
      <c r="B69" s="19" t="s">
        <v>129</v>
      </c>
      <c r="C69" s="13">
        <v>4165.5609999999997</v>
      </c>
      <c r="D69" s="13">
        <v>448444.89999999997</v>
      </c>
      <c r="E69" s="13">
        <v>3381.7829999999999</v>
      </c>
      <c r="F69" s="13">
        <v>346227.9</v>
      </c>
      <c r="G69" s="13">
        <v>780.90199999999993</v>
      </c>
      <c r="H69" s="13">
        <v>102001.1</v>
      </c>
      <c r="I69" s="13">
        <v>2.8759999999999999</v>
      </c>
      <c r="J69" s="13">
        <v>215.90000000000003</v>
      </c>
    </row>
    <row r="70" spans="1:10">
      <c r="A70" s="21" t="s">
        <v>130</v>
      </c>
      <c r="B70" s="19" t="s">
        <v>131</v>
      </c>
      <c r="C70" s="13">
        <v>955.32100000000003</v>
      </c>
      <c r="D70" s="13">
        <v>172128.8</v>
      </c>
      <c r="E70" s="13">
        <v>705.46999999999991</v>
      </c>
      <c r="F70" s="13">
        <v>105800.6</v>
      </c>
      <c r="G70" s="13">
        <v>248.37700000000001</v>
      </c>
      <c r="H70" s="13">
        <v>66178.5</v>
      </c>
      <c r="I70" s="13">
        <v>1.4740000000000002</v>
      </c>
      <c r="J70" s="13">
        <v>149.69999999999999</v>
      </c>
    </row>
    <row r="71" spans="1:10">
      <c r="A71" s="21" t="s">
        <v>132</v>
      </c>
      <c r="B71" s="19" t="s">
        <v>133</v>
      </c>
      <c r="C71" s="13">
        <v>11894.017000000002</v>
      </c>
      <c r="D71" s="13">
        <v>2648577.1000000006</v>
      </c>
      <c r="E71" s="13">
        <v>10522.104000000001</v>
      </c>
      <c r="F71" s="13">
        <v>2410441.8000000003</v>
      </c>
      <c r="G71" s="13">
        <v>1369.3809999999999</v>
      </c>
      <c r="H71" s="13">
        <v>237543.90000000002</v>
      </c>
      <c r="I71" s="13">
        <v>2.5319999999999996</v>
      </c>
      <c r="J71" s="13">
        <v>591.39999999999986</v>
      </c>
    </row>
    <row r="72" spans="1:10">
      <c r="A72" s="21" t="s">
        <v>134</v>
      </c>
      <c r="B72" s="19" t="s">
        <v>135</v>
      </c>
      <c r="C72" s="13">
        <v>1713.586</v>
      </c>
      <c r="D72" s="13">
        <v>266187.40000000002</v>
      </c>
      <c r="E72" s="13">
        <v>1211.9549999999999</v>
      </c>
      <c r="F72" s="13">
        <v>128879</v>
      </c>
      <c r="G72" s="13">
        <v>499.10899999999998</v>
      </c>
      <c r="H72" s="13">
        <v>137208.29999999999</v>
      </c>
      <c r="I72" s="13">
        <v>2.5219999999999998</v>
      </c>
      <c r="J72" s="13">
        <v>100.1</v>
      </c>
    </row>
    <row r="73" spans="1:10">
      <c r="A73" s="21" t="s">
        <v>136</v>
      </c>
      <c r="B73" s="19" t="s">
        <v>137</v>
      </c>
      <c r="C73" s="13">
        <v>4052.373</v>
      </c>
      <c r="D73" s="13">
        <v>537693.4</v>
      </c>
      <c r="E73" s="13">
        <v>3200.5809999999997</v>
      </c>
      <c r="F73" s="13">
        <v>438368.30000000005</v>
      </c>
      <c r="G73" s="13">
        <v>847.41899999999987</v>
      </c>
      <c r="H73" s="13">
        <v>99196.800000000017</v>
      </c>
      <c r="I73" s="13">
        <v>4.3730000000000002</v>
      </c>
      <c r="J73" s="13">
        <v>128.29999999999998</v>
      </c>
    </row>
    <row r="74" spans="1:10">
      <c r="A74" s="21" t="s">
        <v>138</v>
      </c>
      <c r="B74" s="19" t="s">
        <v>139</v>
      </c>
      <c r="C74" s="13">
        <v>1082.723</v>
      </c>
      <c r="D74" s="13">
        <v>134949.9</v>
      </c>
      <c r="E74" s="13">
        <v>609.74299999999994</v>
      </c>
      <c r="F74" s="13">
        <v>72212.7</v>
      </c>
      <c r="G74" s="13">
        <v>471.13200000000001</v>
      </c>
      <c r="H74" s="13">
        <v>62636.7</v>
      </c>
      <c r="I74" s="13">
        <v>1.8480000000000001</v>
      </c>
      <c r="J74" s="13">
        <v>100.5</v>
      </c>
    </row>
    <row r="75" spans="1:10">
      <c r="A75" s="21" t="s">
        <v>140</v>
      </c>
      <c r="B75" s="19" t="s">
        <v>141</v>
      </c>
      <c r="C75" s="13">
        <v>2151.875</v>
      </c>
      <c r="D75" s="13">
        <v>239543</v>
      </c>
      <c r="E75" s="13">
        <v>1520.7819999999999</v>
      </c>
      <c r="F75" s="13">
        <v>163214.70000000001</v>
      </c>
      <c r="G75" s="13">
        <v>628.78200000000004</v>
      </c>
      <c r="H75" s="13">
        <v>76093.099999999991</v>
      </c>
      <c r="I75" s="13">
        <v>2.3110000000000004</v>
      </c>
      <c r="J75" s="13">
        <v>235.20000000000005</v>
      </c>
    </row>
    <row r="76" spans="1:10">
      <c r="A76" s="21" t="s">
        <v>142</v>
      </c>
      <c r="B76" s="19" t="s">
        <v>143</v>
      </c>
      <c r="C76" s="13">
        <v>2196.9719999999998</v>
      </c>
      <c r="D76" s="13">
        <v>284619.7</v>
      </c>
      <c r="E76" s="13">
        <v>1645.9010000000001</v>
      </c>
      <c r="F76" s="13">
        <v>198680.2</v>
      </c>
      <c r="G76" s="13">
        <v>549.35599999999999</v>
      </c>
      <c r="H76" s="13">
        <v>85748.9</v>
      </c>
      <c r="I76" s="13">
        <v>1.7149999999999999</v>
      </c>
      <c r="J76" s="13">
        <v>190.6</v>
      </c>
    </row>
    <row r="77" spans="1:10">
      <c r="A77" s="21" t="s">
        <v>144</v>
      </c>
      <c r="B77" s="19" t="s">
        <v>145</v>
      </c>
      <c r="C77" s="13">
        <v>2355.9780000000001</v>
      </c>
      <c r="D77" s="13">
        <v>308658.30000000005</v>
      </c>
      <c r="E77" s="13">
        <v>1532.2670000000001</v>
      </c>
      <c r="F77" s="13">
        <v>208582.6</v>
      </c>
      <c r="G77" s="13">
        <v>820.84700000000009</v>
      </c>
      <c r="H77" s="13">
        <v>99827.900000000009</v>
      </c>
      <c r="I77" s="13">
        <v>2.8640000000000003</v>
      </c>
      <c r="J77" s="13">
        <v>247.8</v>
      </c>
    </row>
    <row r="78" spans="1:10">
      <c r="A78" s="21" t="s">
        <v>146</v>
      </c>
      <c r="B78" s="19" t="s">
        <v>147</v>
      </c>
      <c r="C78" s="13">
        <v>7763.8010000000013</v>
      </c>
      <c r="D78" s="13">
        <v>2586086.6</v>
      </c>
      <c r="E78" s="13">
        <v>6304.4699999999993</v>
      </c>
      <c r="F78" s="13">
        <v>1553700.8</v>
      </c>
      <c r="G78" s="13">
        <v>1455.1979999999999</v>
      </c>
      <c r="H78" s="13">
        <v>1031807.0000000001</v>
      </c>
      <c r="I78" s="13">
        <v>4.133</v>
      </c>
      <c r="J78" s="13">
        <v>578.79999999999995</v>
      </c>
    </row>
    <row r="79" spans="1:10">
      <c r="A79" s="21" t="s">
        <v>148</v>
      </c>
      <c r="B79" s="19" t="s">
        <v>149</v>
      </c>
      <c r="C79" s="13">
        <v>2784.1079999999997</v>
      </c>
      <c r="D79" s="13">
        <v>411685.5</v>
      </c>
      <c r="E79" s="13">
        <v>2171.4479999999999</v>
      </c>
      <c r="F79" s="13">
        <v>330825.60000000003</v>
      </c>
      <c r="G79" s="13">
        <v>609.90899999999999</v>
      </c>
      <c r="H79" s="13">
        <v>80633.399999999994</v>
      </c>
      <c r="I79" s="13">
        <v>2.7510000000000003</v>
      </c>
      <c r="J79" s="13">
        <v>226.5</v>
      </c>
    </row>
    <row r="80" spans="1:10">
      <c r="A80" s="21" t="s">
        <v>150</v>
      </c>
      <c r="B80" s="19" t="s">
        <v>151</v>
      </c>
      <c r="C80" s="13">
        <v>2206.384</v>
      </c>
      <c r="D80" s="13">
        <v>193964.5</v>
      </c>
      <c r="E80" s="13">
        <v>1809.0990000000002</v>
      </c>
      <c r="F80" s="13">
        <v>146574.69999999998</v>
      </c>
      <c r="G80" s="13">
        <v>396.26699999999994</v>
      </c>
      <c r="H80" s="13">
        <v>47301.799999999996</v>
      </c>
      <c r="I80" s="13">
        <v>1.018</v>
      </c>
      <c r="J80" s="13">
        <v>88</v>
      </c>
    </row>
    <row r="81" spans="1:10">
      <c r="A81" s="21" t="s">
        <v>152</v>
      </c>
      <c r="B81" s="19" t="s">
        <v>153</v>
      </c>
      <c r="C81" s="13">
        <v>3407.3259999999996</v>
      </c>
      <c r="D81" s="13">
        <v>586968.5</v>
      </c>
      <c r="E81" s="13">
        <v>2866.444</v>
      </c>
      <c r="F81" s="13">
        <v>477520.00000000006</v>
      </c>
      <c r="G81" s="13">
        <v>539.63799999999992</v>
      </c>
      <c r="H81" s="13">
        <v>109100</v>
      </c>
      <c r="I81" s="13">
        <v>1.244</v>
      </c>
      <c r="J81" s="13">
        <v>348.50000000000011</v>
      </c>
    </row>
    <row r="82" spans="1:10">
      <c r="A82" s="21" t="s">
        <v>154</v>
      </c>
      <c r="B82" s="19" t="s">
        <v>155</v>
      </c>
      <c r="C82" s="13">
        <v>5947.3969999999999</v>
      </c>
      <c r="D82" s="13">
        <v>1212901</v>
      </c>
      <c r="E82" s="13">
        <v>4739.0190000000002</v>
      </c>
      <c r="F82" s="13">
        <v>1057723.9000000001</v>
      </c>
      <c r="G82" s="13">
        <v>1205.3589999999999</v>
      </c>
      <c r="H82" s="13">
        <v>154877.40000000002</v>
      </c>
      <c r="I82" s="13">
        <v>3.0189999999999997</v>
      </c>
      <c r="J82" s="13">
        <v>299.7</v>
      </c>
    </row>
    <row r="83" spans="1:10">
      <c r="A83" s="21" t="s">
        <v>156</v>
      </c>
      <c r="B83" s="19" t="s">
        <v>168</v>
      </c>
      <c r="C83" s="13">
        <v>208.97699999999998</v>
      </c>
      <c r="D83" s="13">
        <v>120064.6</v>
      </c>
      <c r="E83" s="13">
        <v>75.953999999999994</v>
      </c>
      <c r="F83" s="13">
        <v>27273.100000000002</v>
      </c>
      <c r="G83" s="13">
        <v>132.64699999999999</v>
      </c>
      <c r="H83" s="13">
        <v>92697.400000000009</v>
      </c>
      <c r="I83" s="13">
        <v>0.37600000000000006</v>
      </c>
      <c r="J83" s="13">
        <v>94.1</v>
      </c>
    </row>
    <row r="84" spans="1:10">
      <c r="A84" s="21" t="s">
        <v>157</v>
      </c>
      <c r="B84" s="19" t="s">
        <v>158</v>
      </c>
      <c r="C84" s="13">
        <v>1583.5110000000002</v>
      </c>
      <c r="D84" s="13">
        <v>184649.2</v>
      </c>
      <c r="E84" s="13">
        <v>1184.202</v>
      </c>
      <c r="F84" s="13">
        <v>137216.1</v>
      </c>
      <c r="G84" s="13">
        <v>398.55400000000003</v>
      </c>
      <c r="H84" s="13">
        <v>47343.6</v>
      </c>
      <c r="I84" s="13">
        <v>0.75500000000000012</v>
      </c>
      <c r="J84" s="13">
        <v>89.5</v>
      </c>
    </row>
    <row r="85" spans="1:10">
      <c r="A85" s="21" t="s">
        <v>159</v>
      </c>
      <c r="B85" s="19" t="s">
        <v>160</v>
      </c>
      <c r="C85" s="13">
        <v>73.268000000000001</v>
      </c>
      <c r="D85" s="13">
        <v>14767.400000000001</v>
      </c>
      <c r="E85" s="13">
        <v>11.216000000000001</v>
      </c>
      <c r="F85" s="13">
        <v>1143.2999999999997</v>
      </c>
      <c r="G85" s="13">
        <v>61.11099999999999</v>
      </c>
      <c r="H85" s="13">
        <v>13496.900000000001</v>
      </c>
      <c r="I85" s="13">
        <v>0.94099999999999995</v>
      </c>
      <c r="J85" s="13">
        <v>127.19999999999999</v>
      </c>
    </row>
    <row r="86" spans="1:10">
      <c r="A86" s="21" t="s">
        <v>161</v>
      </c>
      <c r="B86" s="19" t="s">
        <v>162</v>
      </c>
      <c r="C86" s="20">
        <v>3752.8059999999996</v>
      </c>
      <c r="D86" s="20">
        <v>464242.50000000006</v>
      </c>
      <c r="E86" s="20">
        <v>3189.1990000000001</v>
      </c>
      <c r="F86" s="20">
        <v>385172.7</v>
      </c>
      <c r="G86" s="20">
        <v>562.29399999999987</v>
      </c>
      <c r="H86" s="20">
        <v>78874.600000000006</v>
      </c>
      <c r="I86" s="20">
        <v>1.3130000000000002</v>
      </c>
      <c r="J86" s="20">
        <v>195.2</v>
      </c>
    </row>
    <row r="87" spans="1:10" ht="13.5">
      <c r="A87" s="7"/>
      <c r="B87" s="7"/>
      <c r="C87" s="7"/>
      <c r="D87" s="7"/>
      <c r="E87" s="9"/>
      <c r="F87" s="9"/>
    </row>
    <row r="88" spans="1:10">
      <c r="A88" s="10"/>
      <c r="B88" s="10"/>
      <c r="C88" s="10"/>
      <c r="D88" s="10"/>
      <c r="E88" s="10"/>
      <c r="F88" s="10"/>
    </row>
  </sheetData>
  <mergeCells count="6">
    <mergeCell ref="A1:J1"/>
    <mergeCell ref="A6:B6"/>
    <mergeCell ref="A3:B5"/>
    <mergeCell ref="C4:C5"/>
    <mergeCell ref="D4:D5"/>
    <mergeCell ref="A2:J2"/>
  </mergeCells>
  <phoneticPr fontId="12" type="noConversion"/>
  <pageMargins left="0.39370078740157483" right="0.39370078740157483" top="0.98425196850393704" bottom="0.98425196850393704" header="0.59055118110236227" footer="0.31496062992125984"/>
  <pageSetup paperSize="9" scale="64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L90"/>
  <sheetViews>
    <sheetView workbookViewId="0">
      <pane ySplit="6" topLeftCell="A7" activePane="bottomLeft" state="frozen"/>
      <selection activeCell="C3" sqref="C3"/>
      <selection pane="bottomLeft" activeCell="C3" sqref="C3"/>
    </sheetView>
  </sheetViews>
  <sheetFormatPr defaultRowHeight="12.75"/>
  <cols>
    <col min="1" max="1" width="5" style="1" customWidth="1"/>
    <col min="2" max="2" width="32.28515625" style="1" customWidth="1"/>
    <col min="3" max="3" width="11.5703125" style="1" customWidth="1"/>
    <col min="4" max="4" width="12.7109375" style="1" customWidth="1"/>
    <col min="5" max="5" width="11.7109375" style="1" customWidth="1"/>
    <col min="6" max="6" width="12.7109375" style="1" customWidth="1"/>
    <col min="7" max="7" width="11.7109375" style="1" customWidth="1"/>
    <col min="8" max="8" width="13.140625" style="1" customWidth="1"/>
    <col min="9" max="9" width="11.42578125" style="1" customWidth="1"/>
    <col min="10" max="10" width="12.7109375" style="1" customWidth="1"/>
    <col min="11" max="11" width="0" style="1" hidden="1" customWidth="1"/>
    <col min="12" max="232" width="9.140625" style="1"/>
    <col min="233" max="233" width="5" style="1" customWidth="1"/>
    <col min="234" max="234" width="40.42578125" style="1" customWidth="1"/>
    <col min="235" max="248" width="12.7109375" style="1" customWidth="1"/>
    <col min="249" max="249" width="12.85546875" style="1" customWidth="1"/>
    <col min="250" max="250" width="0" style="1" hidden="1" customWidth="1"/>
    <col min="251" max="16384" width="9.140625" style="1"/>
  </cols>
  <sheetData>
    <row r="1" spans="1:12" ht="25.5" customHeight="1">
      <c r="A1" s="34" t="s">
        <v>176</v>
      </c>
      <c r="B1" s="35"/>
      <c r="C1" s="35"/>
      <c r="D1" s="35"/>
      <c r="E1" s="35"/>
      <c r="F1" s="35"/>
      <c r="G1" s="35"/>
      <c r="H1" s="35"/>
      <c r="I1" s="35"/>
      <c r="J1" s="35"/>
    </row>
    <row r="2" spans="1:12" ht="15.75" customHeight="1">
      <c r="A2" s="44" t="s">
        <v>172</v>
      </c>
      <c r="B2" s="44"/>
      <c r="C2" s="44"/>
      <c r="D2" s="44"/>
      <c r="E2" s="44"/>
      <c r="F2" s="44"/>
      <c r="G2" s="44"/>
      <c r="H2" s="44"/>
      <c r="I2" s="44"/>
      <c r="J2" s="44"/>
    </row>
    <row r="3" spans="1:12" ht="28.5" customHeight="1">
      <c r="A3" s="36" t="s">
        <v>0</v>
      </c>
      <c r="B3" s="37"/>
      <c r="C3" s="31" t="s">
        <v>177</v>
      </c>
      <c r="D3" s="14"/>
      <c r="E3" s="14" t="s">
        <v>1</v>
      </c>
      <c r="F3" s="14"/>
      <c r="G3" s="14"/>
      <c r="H3" s="14"/>
      <c r="I3" s="14"/>
      <c r="J3" s="14"/>
    </row>
    <row r="4" spans="1:12" ht="32.25" customHeight="1">
      <c r="A4" s="38"/>
      <c r="B4" s="39"/>
      <c r="C4" s="42" t="s">
        <v>164</v>
      </c>
      <c r="D4" s="42" t="s">
        <v>163</v>
      </c>
      <c r="E4" s="15" t="s">
        <v>2</v>
      </c>
      <c r="F4" s="16"/>
      <c r="G4" s="15" t="s">
        <v>3</v>
      </c>
      <c r="H4" s="11"/>
      <c r="I4" s="16" t="s">
        <v>4</v>
      </c>
      <c r="J4" s="16"/>
    </row>
    <row r="5" spans="1:12" ht="30" customHeight="1">
      <c r="A5" s="40"/>
      <c r="B5" s="41"/>
      <c r="C5" s="43"/>
      <c r="D5" s="43"/>
      <c r="E5" s="17" t="s">
        <v>165</v>
      </c>
      <c r="F5" s="17" t="s">
        <v>166</v>
      </c>
      <c r="G5" s="17" t="s">
        <v>165</v>
      </c>
      <c r="H5" s="17" t="s">
        <v>166</v>
      </c>
      <c r="I5" s="17" t="s">
        <v>165</v>
      </c>
      <c r="J5" s="17" t="s">
        <v>166</v>
      </c>
    </row>
    <row r="6" spans="1:12" ht="12.75" customHeight="1">
      <c r="A6" s="32">
        <v>1</v>
      </c>
      <c r="B6" s="33"/>
      <c r="C6" s="18">
        <v>2</v>
      </c>
      <c r="D6" s="18">
        <v>3</v>
      </c>
      <c r="E6" s="18">
        <v>4</v>
      </c>
      <c r="F6" s="18">
        <v>5</v>
      </c>
      <c r="G6" s="18">
        <v>6</v>
      </c>
      <c r="H6" s="18">
        <v>7</v>
      </c>
      <c r="I6" s="18">
        <v>8</v>
      </c>
      <c r="J6" s="18">
        <v>9</v>
      </c>
    </row>
    <row r="7" spans="1:12" s="3" customFormat="1">
      <c r="A7" s="27" t="s">
        <v>5</v>
      </c>
      <c r="B7" s="28" t="s">
        <v>167</v>
      </c>
      <c r="C7" s="29">
        <v>576030.76699999999</v>
      </c>
      <c r="D7" s="29">
        <v>525864268.5</v>
      </c>
      <c r="E7" s="29">
        <v>491022.223</v>
      </c>
      <c r="F7" s="29">
        <v>401196272.19999999</v>
      </c>
      <c r="G7" s="29">
        <v>84600.773000000001</v>
      </c>
      <c r="H7" s="29">
        <v>44261882.299999997</v>
      </c>
      <c r="I7" s="29">
        <v>407.77100000000002</v>
      </c>
      <c r="J7" s="29">
        <v>80406114</v>
      </c>
      <c r="L7" s="26"/>
    </row>
    <row r="8" spans="1:12">
      <c r="A8" s="12" t="s">
        <v>6</v>
      </c>
      <c r="B8" s="19" t="s">
        <v>7</v>
      </c>
      <c r="C8" s="13">
        <v>6859.8869999999997</v>
      </c>
      <c r="D8" s="13">
        <v>726525.6</v>
      </c>
      <c r="E8" s="13">
        <v>4711.3270000000002</v>
      </c>
      <c r="F8" s="13">
        <v>487876.1</v>
      </c>
      <c r="G8" s="13">
        <v>2138.8249999999998</v>
      </c>
      <c r="H8" s="13">
        <v>237977.5</v>
      </c>
      <c r="I8" s="13">
        <v>9.7349999999999994</v>
      </c>
      <c r="J8" s="13">
        <v>672</v>
      </c>
      <c r="L8" s="26"/>
    </row>
    <row r="9" spans="1:12">
      <c r="A9" s="12" t="s">
        <v>8</v>
      </c>
      <c r="B9" s="19" t="s">
        <v>9</v>
      </c>
      <c r="C9" s="13">
        <v>2580.3829999999998</v>
      </c>
      <c r="D9" s="13">
        <v>414542.5</v>
      </c>
      <c r="E9" s="13">
        <v>1814.6379999999999</v>
      </c>
      <c r="F9" s="13">
        <v>312098.2</v>
      </c>
      <c r="G9" s="13">
        <v>762.98699999999997</v>
      </c>
      <c r="H9" s="13">
        <v>102077.4</v>
      </c>
      <c r="I9" s="13">
        <v>2.758</v>
      </c>
      <c r="J9" s="13">
        <v>366.9</v>
      </c>
      <c r="L9" s="26"/>
    </row>
    <row r="10" spans="1:12">
      <c r="A10" s="12" t="s">
        <v>10</v>
      </c>
      <c r="B10" s="19" t="s">
        <v>11</v>
      </c>
      <c r="C10" s="13">
        <v>4122.1989999999996</v>
      </c>
      <c r="D10" s="13">
        <v>604599.80000000005</v>
      </c>
      <c r="E10" s="13">
        <v>2719.8690000000001</v>
      </c>
      <c r="F10" s="13">
        <v>329003.5</v>
      </c>
      <c r="G10" s="13">
        <v>1395.425</v>
      </c>
      <c r="H10" s="13">
        <v>275013.3</v>
      </c>
      <c r="I10" s="13">
        <v>6.9050000000000002</v>
      </c>
      <c r="J10" s="13">
        <v>583</v>
      </c>
    </row>
    <row r="11" spans="1:12">
      <c r="A11" s="12" t="s">
        <v>12</v>
      </c>
      <c r="B11" s="19" t="s">
        <v>13</v>
      </c>
      <c r="C11" s="13">
        <v>2549.77</v>
      </c>
      <c r="D11" s="13">
        <v>268217.2</v>
      </c>
      <c r="E11" s="13">
        <v>1858.8409999999999</v>
      </c>
      <c r="F11" s="13">
        <v>151963.5</v>
      </c>
      <c r="G11" s="13">
        <v>687.53200000000004</v>
      </c>
      <c r="H11" s="13">
        <v>115978.6</v>
      </c>
      <c r="I11" s="13">
        <v>3.3969999999999998</v>
      </c>
      <c r="J11" s="13">
        <v>275.10000000000002</v>
      </c>
    </row>
    <row r="12" spans="1:12">
      <c r="A12" s="12" t="s">
        <v>14</v>
      </c>
      <c r="B12" s="19" t="s">
        <v>15</v>
      </c>
      <c r="C12" s="13">
        <v>4403.8590000000004</v>
      </c>
      <c r="D12" s="13">
        <v>678953.3</v>
      </c>
      <c r="E12" s="13">
        <v>3507.3890000000001</v>
      </c>
      <c r="F12" s="13">
        <v>548795.6</v>
      </c>
      <c r="G12" s="13">
        <v>893.96600000000001</v>
      </c>
      <c r="H12" s="13">
        <v>129998.9</v>
      </c>
      <c r="I12" s="13">
        <v>2.504</v>
      </c>
      <c r="J12" s="13">
        <v>158.80000000000001</v>
      </c>
    </row>
    <row r="13" spans="1:12">
      <c r="A13" s="12" t="s">
        <v>16</v>
      </c>
      <c r="B13" s="19" t="s">
        <v>17</v>
      </c>
      <c r="C13" s="13">
        <v>2277.047</v>
      </c>
      <c r="D13" s="13">
        <v>294834</v>
      </c>
      <c r="E13" s="13">
        <v>1649.2</v>
      </c>
      <c r="F13" s="13">
        <v>201459.7</v>
      </c>
      <c r="G13" s="13">
        <v>624.88699999999994</v>
      </c>
      <c r="H13" s="13">
        <v>93129.9</v>
      </c>
      <c r="I13" s="13">
        <v>2.96</v>
      </c>
      <c r="J13" s="13">
        <v>244.4</v>
      </c>
    </row>
    <row r="14" spans="1:12">
      <c r="A14" s="12" t="s">
        <v>18</v>
      </c>
      <c r="B14" s="19" t="s">
        <v>19</v>
      </c>
      <c r="C14" s="13">
        <v>3763.2530000000002</v>
      </c>
      <c r="D14" s="13">
        <v>436246.6</v>
      </c>
      <c r="E14" s="13">
        <v>2976.5680000000002</v>
      </c>
      <c r="F14" s="13">
        <v>339487.8</v>
      </c>
      <c r="G14" s="13">
        <v>782.75300000000004</v>
      </c>
      <c r="H14" s="13">
        <v>96397.6</v>
      </c>
      <c r="I14" s="13">
        <v>3.9319999999999999</v>
      </c>
      <c r="J14" s="13">
        <v>361.2</v>
      </c>
    </row>
    <row r="15" spans="1:12">
      <c r="A15" s="12" t="s">
        <v>20</v>
      </c>
      <c r="B15" s="19" t="s">
        <v>21</v>
      </c>
      <c r="C15" s="13">
        <v>7503.1670000000004</v>
      </c>
      <c r="D15" s="13">
        <v>1031823.3</v>
      </c>
      <c r="E15" s="13">
        <v>5889.491</v>
      </c>
      <c r="F15" s="13">
        <v>825851.9</v>
      </c>
      <c r="G15" s="13">
        <v>1608.327</v>
      </c>
      <c r="H15" s="13">
        <v>205510.6</v>
      </c>
      <c r="I15" s="13">
        <v>5.3490000000000002</v>
      </c>
      <c r="J15" s="13">
        <v>460.8</v>
      </c>
    </row>
    <row r="16" spans="1:12">
      <c r="A16" s="12" t="s">
        <v>22</v>
      </c>
      <c r="B16" s="19" t="s">
        <v>23</v>
      </c>
      <c r="C16" s="13">
        <v>4242.24</v>
      </c>
      <c r="D16" s="13">
        <v>794495.4</v>
      </c>
      <c r="E16" s="13">
        <v>3333.9989999999998</v>
      </c>
      <c r="F16" s="13">
        <v>659926.6</v>
      </c>
      <c r="G16" s="13">
        <v>905.28899999999999</v>
      </c>
      <c r="H16" s="13">
        <v>134205.6</v>
      </c>
      <c r="I16" s="13">
        <v>2.952</v>
      </c>
      <c r="J16" s="13">
        <v>363.2</v>
      </c>
    </row>
    <row r="17" spans="1:10">
      <c r="A17" s="12" t="s">
        <v>24</v>
      </c>
      <c r="B17" s="19" t="s">
        <v>25</v>
      </c>
      <c r="C17" s="13">
        <v>7158.5259999999998</v>
      </c>
      <c r="D17" s="13">
        <v>1249860.5</v>
      </c>
      <c r="E17" s="13">
        <v>5707.6559999999999</v>
      </c>
      <c r="F17" s="13">
        <v>998632.7</v>
      </c>
      <c r="G17" s="13">
        <v>1448.4469999999999</v>
      </c>
      <c r="H17" s="13">
        <v>250799.6</v>
      </c>
      <c r="I17" s="13">
        <v>2.423</v>
      </c>
      <c r="J17" s="13">
        <v>428.2</v>
      </c>
    </row>
    <row r="18" spans="1:10">
      <c r="A18" s="12" t="s">
        <v>26</v>
      </c>
      <c r="B18" s="19" t="s">
        <v>27</v>
      </c>
      <c r="C18" s="13">
        <v>206.84700000000001</v>
      </c>
      <c r="D18" s="13">
        <v>16772.7</v>
      </c>
      <c r="E18" s="13">
        <v>66.873000000000005</v>
      </c>
      <c r="F18" s="13">
        <v>3966.5</v>
      </c>
      <c r="G18" s="13">
        <v>138.86000000000001</v>
      </c>
      <c r="H18" s="13">
        <v>12628.6</v>
      </c>
      <c r="I18" s="13">
        <v>1.1140000000000001</v>
      </c>
      <c r="J18" s="13">
        <v>177.6</v>
      </c>
    </row>
    <row r="19" spans="1:10">
      <c r="A19" s="12" t="s">
        <v>28</v>
      </c>
      <c r="B19" s="19" t="s">
        <v>29</v>
      </c>
      <c r="C19" s="13">
        <v>1830.5070000000001</v>
      </c>
      <c r="D19" s="13">
        <v>215042</v>
      </c>
      <c r="E19" s="13">
        <v>1282.2819999999999</v>
      </c>
      <c r="F19" s="13">
        <v>130944.7</v>
      </c>
      <c r="G19" s="13">
        <v>544.33000000000004</v>
      </c>
      <c r="H19" s="13">
        <v>83493.2</v>
      </c>
      <c r="I19" s="13">
        <v>3.895</v>
      </c>
      <c r="J19" s="13">
        <v>604.1</v>
      </c>
    </row>
    <row r="20" spans="1:10">
      <c r="A20" s="12" t="s">
        <v>30</v>
      </c>
      <c r="B20" s="19" t="s">
        <v>31</v>
      </c>
      <c r="C20" s="13">
        <v>2415.9369999999999</v>
      </c>
      <c r="D20" s="13">
        <v>236434.6</v>
      </c>
      <c r="E20" s="13">
        <v>1863.3520000000001</v>
      </c>
      <c r="F20" s="13">
        <v>171939.9</v>
      </c>
      <c r="G20" s="13">
        <v>548.98099999999999</v>
      </c>
      <c r="H20" s="13">
        <v>64307.3</v>
      </c>
      <c r="I20" s="13">
        <v>3.6040000000000001</v>
      </c>
      <c r="J20" s="13">
        <v>187.4</v>
      </c>
    </row>
    <row r="21" spans="1:10">
      <c r="A21" s="12" t="s">
        <v>32</v>
      </c>
      <c r="B21" s="19" t="s">
        <v>33</v>
      </c>
      <c r="C21" s="13">
        <v>6978.3329999999996</v>
      </c>
      <c r="D21" s="13">
        <v>1261358.7</v>
      </c>
      <c r="E21" s="13">
        <v>5549.1819999999998</v>
      </c>
      <c r="F21" s="13">
        <v>1004051</v>
      </c>
      <c r="G21" s="13">
        <v>1421.489</v>
      </c>
      <c r="H21" s="13">
        <v>256396.7</v>
      </c>
      <c r="I21" s="13">
        <v>7.6619999999999999</v>
      </c>
      <c r="J21" s="13">
        <v>911</v>
      </c>
    </row>
    <row r="22" spans="1:10">
      <c r="A22" s="12" t="s">
        <v>34</v>
      </c>
      <c r="B22" s="19" t="s">
        <v>35</v>
      </c>
      <c r="C22" s="13">
        <v>609.51800000000003</v>
      </c>
      <c r="D22" s="13">
        <v>100139.8</v>
      </c>
      <c r="E22" s="13">
        <v>393.49099999999999</v>
      </c>
      <c r="F22" s="13">
        <v>60285.9</v>
      </c>
      <c r="G22" s="13">
        <v>214.072</v>
      </c>
      <c r="H22" s="13">
        <v>39725.4</v>
      </c>
      <c r="I22" s="13">
        <v>1.9550000000000001</v>
      </c>
      <c r="J22" s="13">
        <v>128.5</v>
      </c>
    </row>
    <row r="23" spans="1:10">
      <c r="A23" s="12" t="s">
        <v>36</v>
      </c>
      <c r="B23" s="19" t="s">
        <v>37</v>
      </c>
      <c r="C23" s="13">
        <v>3337.6489999999999</v>
      </c>
      <c r="D23" s="13">
        <v>587600</v>
      </c>
      <c r="E23" s="13">
        <v>2881.0639999999999</v>
      </c>
      <c r="F23" s="13">
        <v>486908.4</v>
      </c>
      <c r="G23" s="13">
        <v>453.73599999999999</v>
      </c>
      <c r="H23" s="13">
        <v>100207</v>
      </c>
      <c r="I23" s="13">
        <v>2.8490000000000002</v>
      </c>
      <c r="J23" s="13">
        <v>484.6</v>
      </c>
    </row>
    <row r="24" spans="1:10">
      <c r="A24" s="12" t="s">
        <v>38</v>
      </c>
      <c r="B24" s="19" t="s">
        <v>39</v>
      </c>
      <c r="C24" s="13">
        <v>3445.8620000000001</v>
      </c>
      <c r="D24" s="13">
        <v>387036.9</v>
      </c>
      <c r="E24" s="13">
        <v>2339.2330000000002</v>
      </c>
      <c r="F24" s="13">
        <v>263798</v>
      </c>
      <c r="G24" s="13">
        <v>1104.126</v>
      </c>
      <c r="H24" s="13">
        <v>122996.3</v>
      </c>
      <c r="I24" s="13">
        <v>2.5030000000000001</v>
      </c>
      <c r="J24" s="13">
        <v>242.6</v>
      </c>
    </row>
    <row r="25" spans="1:10">
      <c r="A25" s="12" t="s">
        <v>40</v>
      </c>
      <c r="B25" s="19" t="s">
        <v>41</v>
      </c>
      <c r="C25" s="13">
        <v>1007.83</v>
      </c>
      <c r="D25" s="13">
        <v>174711.8</v>
      </c>
      <c r="E25" s="13">
        <v>695.59500000000003</v>
      </c>
      <c r="F25" s="13">
        <v>111859.4</v>
      </c>
      <c r="G25" s="13">
        <v>307.87799999999999</v>
      </c>
      <c r="H25" s="13">
        <v>61904.800000000003</v>
      </c>
      <c r="I25" s="13">
        <v>4.3570000000000002</v>
      </c>
      <c r="J25" s="13">
        <v>947.6</v>
      </c>
    </row>
    <row r="26" spans="1:10">
      <c r="A26" s="12" t="s">
        <v>42</v>
      </c>
      <c r="B26" s="19" t="s">
        <v>43</v>
      </c>
      <c r="C26" s="13">
        <v>476.63200000000001</v>
      </c>
      <c r="D26" s="13">
        <v>77950.899999999994</v>
      </c>
      <c r="E26" s="13">
        <v>230.30799999999999</v>
      </c>
      <c r="F26" s="13">
        <v>34221.199999999997</v>
      </c>
      <c r="G26" s="13">
        <v>244.16499999999999</v>
      </c>
      <c r="H26" s="13">
        <v>43514.3</v>
      </c>
      <c r="I26" s="13">
        <v>2.1589999999999998</v>
      </c>
      <c r="J26" s="13">
        <v>215.4</v>
      </c>
    </row>
    <row r="27" spans="1:10">
      <c r="A27" s="12" t="s">
        <v>44</v>
      </c>
      <c r="B27" s="19" t="s">
        <v>45</v>
      </c>
      <c r="C27" s="13">
        <v>5103.8959999999997</v>
      </c>
      <c r="D27" s="13">
        <v>1023289.6</v>
      </c>
      <c r="E27" s="13">
        <v>3549.3960000000002</v>
      </c>
      <c r="F27" s="13">
        <v>771883.1</v>
      </c>
      <c r="G27" s="13">
        <v>1551.039</v>
      </c>
      <c r="H27" s="13">
        <v>250924</v>
      </c>
      <c r="I27" s="13">
        <v>3.4609999999999999</v>
      </c>
      <c r="J27" s="13">
        <v>482.5</v>
      </c>
    </row>
    <row r="28" spans="1:10">
      <c r="A28" s="12" t="s">
        <v>46</v>
      </c>
      <c r="B28" s="19" t="s">
        <v>47</v>
      </c>
      <c r="C28" s="13">
        <v>4384.5510000000004</v>
      </c>
      <c r="D28" s="13">
        <v>453649.3</v>
      </c>
      <c r="E28" s="13">
        <v>3036.259</v>
      </c>
      <c r="F28" s="13">
        <v>318511.7</v>
      </c>
      <c r="G28" s="13">
        <v>1344.154</v>
      </c>
      <c r="H28" s="13">
        <v>134870.20000000001</v>
      </c>
      <c r="I28" s="13">
        <v>4.1379999999999999</v>
      </c>
      <c r="J28" s="13">
        <v>267.39999999999998</v>
      </c>
    </row>
    <row r="29" spans="1:10">
      <c r="A29" s="12" t="s">
        <v>48</v>
      </c>
      <c r="B29" s="19" t="s">
        <v>49</v>
      </c>
      <c r="C29" s="13">
        <v>2214.056</v>
      </c>
      <c r="D29" s="13">
        <v>266489</v>
      </c>
      <c r="E29" s="13">
        <v>1594.971</v>
      </c>
      <c r="F29" s="13">
        <v>199265.2</v>
      </c>
      <c r="G29" s="13">
        <v>615.08799999999997</v>
      </c>
      <c r="H29" s="13">
        <v>66958.8</v>
      </c>
      <c r="I29" s="13">
        <v>3.9969999999999999</v>
      </c>
      <c r="J29" s="13">
        <v>265</v>
      </c>
    </row>
    <row r="30" spans="1:10">
      <c r="A30" s="12" t="s">
        <v>50</v>
      </c>
      <c r="B30" s="19" t="s">
        <v>51</v>
      </c>
      <c r="C30" s="13">
        <v>14479.617</v>
      </c>
      <c r="D30" s="13">
        <v>2304242.5</v>
      </c>
      <c r="E30" s="13">
        <v>10993.512000000001</v>
      </c>
      <c r="F30" s="13">
        <v>1823200</v>
      </c>
      <c r="G30" s="13">
        <v>3473.4810000000002</v>
      </c>
      <c r="H30" s="13">
        <v>479010.1</v>
      </c>
      <c r="I30" s="13">
        <v>12.624000000000001</v>
      </c>
      <c r="J30" s="13">
        <v>2032.4</v>
      </c>
    </row>
    <row r="31" spans="1:10">
      <c r="A31" s="12" t="s">
        <v>52</v>
      </c>
      <c r="B31" s="19" t="s">
        <v>53</v>
      </c>
      <c r="C31" s="13">
        <v>9907.7929999999997</v>
      </c>
      <c r="D31" s="13">
        <v>1750145.5</v>
      </c>
      <c r="E31" s="13">
        <v>6711.0309999999999</v>
      </c>
      <c r="F31" s="13">
        <v>1102213</v>
      </c>
      <c r="G31" s="13">
        <v>3188.2550000000001</v>
      </c>
      <c r="H31" s="13">
        <v>646663.80000000005</v>
      </c>
      <c r="I31" s="13">
        <v>8.5069999999999997</v>
      </c>
      <c r="J31" s="13">
        <v>1268.7</v>
      </c>
    </row>
    <row r="32" spans="1:10">
      <c r="A32" s="12" t="s">
        <v>54</v>
      </c>
      <c r="B32" s="19" t="s">
        <v>55</v>
      </c>
      <c r="C32" s="13">
        <v>1897.704</v>
      </c>
      <c r="D32" s="13">
        <v>191121.2</v>
      </c>
      <c r="E32" s="13">
        <v>1170.0540000000001</v>
      </c>
      <c r="F32" s="13">
        <v>99133.4</v>
      </c>
      <c r="G32" s="13">
        <v>726.05399999999997</v>
      </c>
      <c r="H32" s="13">
        <v>91685.1</v>
      </c>
      <c r="I32" s="13">
        <v>1.5960000000000001</v>
      </c>
      <c r="J32" s="13">
        <v>302.7</v>
      </c>
    </row>
    <row r="33" spans="1:10">
      <c r="A33" s="12" t="s">
        <v>56</v>
      </c>
      <c r="B33" s="19" t="s">
        <v>57</v>
      </c>
      <c r="C33" s="13">
        <v>2940.0160000000001</v>
      </c>
      <c r="D33" s="13">
        <v>425745.6</v>
      </c>
      <c r="E33" s="13">
        <v>2344.4670000000001</v>
      </c>
      <c r="F33" s="13">
        <v>348636.8</v>
      </c>
      <c r="G33" s="13">
        <v>593.58600000000001</v>
      </c>
      <c r="H33" s="13">
        <v>76856.800000000003</v>
      </c>
      <c r="I33" s="13">
        <v>1.9630000000000001</v>
      </c>
      <c r="J33" s="13">
        <v>252</v>
      </c>
    </row>
    <row r="34" spans="1:10">
      <c r="A34" s="12" t="s">
        <v>58</v>
      </c>
      <c r="B34" s="19" t="s">
        <v>59</v>
      </c>
      <c r="C34" s="13">
        <v>1967.663</v>
      </c>
      <c r="D34" s="13">
        <v>387822.3</v>
      </c>
      <c r="E34" s="13">
        <v>1242.94</v>
      </c>
      <c r="F34" s="13">
        <v>232733.5</v>
      </c>
      <c r="G34" s="13">
        <v>721.20899999999995</v>
      </c>
      <c r="H34" s="13">
        <v>154479.5</v>
      </c>
      <c r="I34" s="13">
        <v>3.5139999999999998</v>
      </c>
      <c r="J34" s="13">
        <v>609.29999999999995</v>
      </c>
    </row>
    <row r="35" spans="1:10">
      <c r="A35" s="12" t="s">
        <v>60</v>
      </c>
      <c r="B35" s="19" t="s">
        <v>61</v>
      </c>
      <c r="C35" s="13">
        <v>3234.0259999999998</v>
      </c>
      <c r="D35" s="13">
        <v>480653.6</v>
      </c>
      <c r="E35" s="13">
        <v>2367.7280000000001</v>
      </c>
      <c r="F35" s="13">
        <v>363064.9</v>
      </c>
      <c r="G35" s="13">
        <v>862.57399999999996</v>
      </c>
      <c r="H35" s="13">
        <v>117320.3</v>
      </c>
      <c r="I35" s="13">
        <v>3.7240000000000002</v>
      </c>
      <c r="J35" s="13">
        <v>268.39999999999998</v>
      </c>
    </row>
    <row r="36" spans="1:10">
      <c r="A36" s="12" t="s">
        <v>62</v>
      </c>
      <c r="B36" s="19" t="s">
        <v>63</v>
      </c>
      <c r="C36" s="13">
        <v>952.88699999999994</v>
      </c>
      <c r="D36" s="13">
        <v>158731.4</v>
      </c>
      <c r="E36" s="13">
        <v>750.99099999999999</v>
      </c>
      <c r="F36" s="13">
        <v>124232.7</v>
      </c>
      <c r="G36" s="13">
        <v>200.202</v>
      </c>
      <c r="H36" s="13">
        <v>34118.800000000003</v>
      </c>
      <c r="I36" s="13">
        <v>1.694</v>
      </c>
      <c r="J36" s="13">
        <v>379.9</v>
      </c>
    </row>
    <row r="37" spans="1:10">
      <c r="A37" s="12" t="s">
        <v>64</v>
      </c>
      <c r="B37" s="19" t="s">
        <v>65</v>
      </c>
      <c r="C37" s="13">
        <v>165215.19500000001</v>
      </c>
      <c r="D37" s="13">
        <v>448505453.69999999</v>
      </c>
      <c r="E37" s="13">
        <v>158722.508</v>
      </c>
      <c r="F37" s="13">
        <v>339156920.89999998</v>
      </c>
      <c r="G37" s="13">
        <v>6408.5969999999998</v>
      </c>
      <c r="H37" s="13">
        <v>28982887.600000001</v>
      </c>
      <c r="I37" s="13">
        <v>84.09</v>
      </c>
      <c r="J37" s="13">
        <v>80365645.200000003</v>
      </c>
    </row>
    <row r="38" spans="1:10">
      <c r="A38" s="12" t="s">
        <v>66</v>
      </c>
      <c r="B38" s="19" t="s">
        <v>67</v>
      </c>
      <c r="C38" s="13">
        <v>2514.6770000000001</v>
      </c>
      <c r="D38" s="13">
        <v>337851</v>
      </c>
      <c r="E38" s="13">
        <v>1800.97</v>
      </c>
      <c r="F38" s="13">
        <v>232695.5</v>
      </c>
      <c r="G38" s="13">
        <v>711.32600000000002</v>
      </c>
      <c r="H38" s="13">
        <v>104835.8</v>
      </c>
      <c r="I38" s="13">
        <v>2.3809999999999998</v>
      </c>
      <c r="J38" s="13">
        <v>319.7</v>
      </c>
    </row>
    <row r="39" spans="1:10">
      <c r="A39" s="12" t="s">
        <v>68</v>
      </c>
      <c r="B39" s="19" t="s">
        <v>69</v>
      </c>
      <c r="C39" s="13">
        <v>13566.437</v>
      </c>
      <c r="D39" s="13">
        <v>3131572.6</v>
      </c>
      <c r="E39" s="13">
        <v>11092.925999999999</v>
      </c>
      <c r="F39" s="13">
        <v>2738173.8</v>
      </c>
      <c r="G39" s="13">
        <v>2464.7600000000002</v>
      </c>
      <c r="H39" s="13">
        <v>392009.9</v>
      </c>
      <c r="I39" s="13">
        <v>8.7509999999999994</v>
      </c>
      <c r="J39" s="13">
        <v>1388.9</v>
      </c>
    </row>
    <row r="40" spans="1:10">
      <c r="A40" s="12" t="s">
        <v>70</v>
      </c>
      <c r="B40" s="19" t="s">
        <v>71</v>
      </c>
      <c r="C40" s="13">
        <v>1705.432</v>
      </c>
      <c r="D40" s="13">
        <v>184620.2</v>
      </c>
      <c r="E40" s="13">
        <v>1367.5160000000001</v>
      </c>
      <c r="F40" s="13">
        <v>128459.7</v>
      </c>
      <c r="G40" s="13">
        <v>336.39400000000001</v>
      </c>
      <c r="H40" s="13">
        <v>56024.7</v>
      </c>
      <c r="I40" s="13">
        <v>1.522</v>
      </c>
      <c r="J40" s="13">
        <v>135.80000000000001</v>
      </c>
    </row>
    <row r="41" spans="1:10">
      <c r="A41" s="12" t="s">
        <v>72</v>
      </c>
      <c r="B41" s="19" t="s">
        <v>73</v>
      </c>
      <c r="C41" s="13">
        <v>19531.098000000002</v>
      </c>
      <c r="D41" s="13">
        <v>3125005.1</v>
      </c>
      <c r="E41" s="13">
        <v>18065.742999999999</v>
      </c>
      <c r="F41" s="13">
        <v>2829192.4</v>
      </c>
      <c r="G41" s="13">
        <v>1457.9690000000001</v>
      </c>
      <c r="H41" s="13">
        <v>295178.90000000002</v>
      </c>
      <c r="I41" s="13">
        <v>7.3860000000000001</v>
      </c>
      <c r="J41" s="13">
        <v>633.79999999999995</v>
      </c>
    </row>
    <row r="42" spans="1:10">
      <c r="A42" s="12" t="s">
        <v>74</v>
      </c>
      <c r="B42" s="19" t="s">
        <v>75</v>
      </c>
      <c r="C42" s="13">
        <v>5742.3620000000001</v>
      </c>
      <c r="D42" s="13">
        <v>844988.8</v>
      </c>
      <c r="E42" s="13">
        <v>4487.6180000000004</v>
      </c>
      <c r="F42" s="13">
        <v>637210.80000000005</v>
      </c>
      <c r="G42" s="13">
        <v>1249.7719999999999</v>
      </c>
      <c r="H42" s="13">
        <v>207215.2</v>
      </c>
      <c r="I42" s="13">
        <v>4.9720000000000004</v>
      </c>
      <c r="J42" s="13">
        <v>562.79999999999995</v>
      </c>
    </row>
    <row r="43" spans="1:10">
      <c r="A43" s="12" t="s">
        <v>76</v>
      </c>
      <c r="B43" s="19" t="s">
        <v>77</v>
      </c>
      <c r="C43" s="13">
        <v>4711.1409999999996</v>
      </c>
      <c r="D43" s="13">
        <v>692090.5</v>
      </c>
      <c r="E43" s="13">
        <v>3452.1750000000002</v>
      </c>
      <c r="F43" s="13">
        <v>483262.4</v>
      </c>
      <c r="G43" s="13">
        <v>1254.097</v>
      </c>
      <c r="H43" s="13">
        <v>208321.2</v>
      </c>
      <c r="I43" s="13">
        <v>4.8689999999999998</v>
      </c>
      <c r="J43" s="13">
        <v>506.9</v>
      </c>
    </row>
    <row r="44" spans="1:10">
      <c r="A44" s="12" t="s">
        <v>78</v>
      </c>
      <c r="B44" s="19" t="s">
        <v>79</v>
      </c>
      <c r="C44" s="13">
        <v>1911.61</v>
      </c>
      <c r="D44" s="13">
        <v>230722.6</v>
      </c>
      <c r="E44" s="13">
        <v>1497.4059999999999</v>
      </c>
      <c r="F44" s="13">
        <v>174512.2</v>
      </c>
      <c r="G44" s="13">
        <v>410.35300000000001</v>
      </c>
      <c r="H44" s="13">
        <v>55593.8</v>
      </c>
      <c r="I44" s="13">
        <v>3.851</v>
      </c>
      <c r="J44" s="13">
        <v>616.6</v>
      </c>
    </row>
    <row r="45" spans="1:10">
      <c r="A45" s="12" t="s">
        <v>80</v>
      </c>
      <c r="B45" s="19" t="s">
        <v>81</v>
      </c>
      <c r="C45" s="13">
        <v>4033.7130000000002</v>
      </c>
      <c r="D45" s="13">
        <v>381291.7</v>
      </c>
      <c r="E45" s="13">
        <v>3141.127</v>
      </c>
      <c r="F45" s="13">
        <v>272610.7</v>
      </c>
      <c r="G45" s="13">
        <v>887.92200000000003</v>
      </c>
      <c r="H45" s="13">
        <v>108519.6</v>
      </c>
      <c r="I45" s="13">
        <v>4.6639999999999997</v>
      </c>
      <c r="J45" s="13">
        <v>161.4</v>
      </c>
    </row>
    <row r="46" spans="1:10">
      <c r="A46" s="12" t="s">
        <v>82</v>
      </c>
      <c r="B46" s="19" t="s">
        <v>83</v>
      </c>
      <c r="C46" s="13">
        <v>9749.7199999999993</v>
      </c>
      <c r="D46" s="13">
        <v>1485203.9</v>
      </c>
      <c r="E46" s="13">
        <v>8014.6909999999998</v>
      </c>
      <c r="F46" s="13">
        <v>1193026.5</v>
      </c>
      <c r="G46" s="13">
        <v>1732.415</v>
      </c>
      <c r="H46" s="13">
        <v>291513.7</v>
      </c>
      <c r="I46" s="13">
        <v>2.6139999999999999</v>
      </c>
      <c r="J46" s="13">
        <v>663.7</v>
      </c>
    </row>
    <row r="47" spans="1:10">
      <c r="A47" s="12" t="s">
        <v>84</v>
      </c>
      <c r="B47" s="19" t="s">
        <v>85</v>
      </c>
      <c r="C47" s="13">
        <v>6716.6080000000002</v>
      </c>
      <c r="D47" s="13">
        <v>1418029.6</v>
      </c>
      <c r="E47" s="13">
        <v>5787.0910000000003</v>
      </c>
      <c r="F47" s="13">
        <v>1226697.8</v>
      </c>
      <c r="G47" s="13">
        <v>924.58199999999999</v>
      </c>
      <c r="H47" s="13">
        <v>190256.6</v>
      </c>
      <c r="I47" s="13">
        <v>4.9349999999999996</v>
      </c>
      <c r="J47" s="13">
        <v>1075.2</v>
      </c>
    </row>
    <row r="48" spans="1:10">
      <c r="A48" s="12" t="s">
        <v>86</v>
      </c>
      <c r="B48" s="19" t="s">
        <v>87</v>
      </c>
      <c r="C48" s="13">
        <v>1544.5150000000001</v>
      </c>
      <c r="D48" s="13">
        <v>170112.7</v>
      </c>
      <c r="E48" s="13">
        <v>1128.405</v>
      </c>
      <c r="F48" s="13">
        <v>117607.4</v>
      </c>
      <c r="G48" s="13">
        <v>413.94400000000002</v>
      </c>
      <c r="H48" s="13">
        <v>52135.6</v>
      </c>
      <c r="I48" s="13">
        <v>2.1659999999999999</v>
      </c>
      <c r="J48" s="13">
        <v>369.7</v>
      </c>
    </row>
    <row r="49" spans="1:10">
      <c r="A49" s="12" t="s">
        <v>88</v>
      </c>
      <c r="B49" s="19" t="s">
        <v>89</v>
      </c>
      <c r="C49" s="13">
        <v>500.14</v>
      </c>
      <c r="D49" s="13">
        <v>52942.1</v>
      </c>
      <c r="E49" s="13">
        <v>302.23700000000002</v>
      </c>
      <c r="F49" s="13">
        <v>29729.4</v>
      </c>
      <c r="G49" s="13">
        <v>196.351</v>
      </c>
      <c r="H49" s="13">
        <v>23064.3</v>
      </c>
      <c r="I49" s="13">
        <v>1.552</v>
      </c>
      <c r="J49" s="13">
        <v>148.4</v>
      </c>
    </row>
    <row r="50" spans="1:10">
      <c r="A50" s="12" t="s">
        <v>90</v>
      </c>
      <c r="B50" s="19" t="s">
        <v>91</v>
      </c>
      <c r="C50" s="13">
        <v>741.024</v>
      </c>
      <c r="D50" s="13">
        <v>56071.199999999997</v>
      </c>
      <c r="E50" s="13">
        <v>435.27699999999999</v>
      </c>
      <c r="F50" s="13">
        <v>16844.3</v>
      </c>
      <c r="G50" s="13">
        <v>303.53199999999998</v>
      </c>
      <c r="H50" s="13">
        <v>39104.800000000003</v>
      </c>
      <c r="I50" s="13">
        <v>2.2149999999999999</v>
      </c>
      <c r="J50" s="13">
        <v>122.1</v>
      </c>
    </row>
    <row r="51" spans="1:10">
      <c r="A51" s="12" t="s">
        <v>92</v>
      </c>
      <c r="B51" s="19" t="s">
        <v>93</v>
      </c>
      <c r="C51" s="13">
        <v>10882.004999999999</v>
      </c>
      <c r="D51" s="13">
        <v>2476536.6</v>
      </c>
      <c r="E51" s="13">
        <v>8128.7860000000001</v>
      </c>
      <c r="F51" s="13">
        <v>1932743</v>
      </c>
      <c r="G51" s="13">
        <v>2747.0949999999998</v>
      </c>
      <c r="H51" s="13">
        <v>543170.5</v>
      </c>
      <c r="I51" s="13">
        <v>6.1239999999999997</v>
      </c>
      <c r="J51" s="13">
        <v>623.1</v>
      </c>
    </row>
    <row r="52" spans="1:10">
      <c r="A52" s="12" t="s">
        <v>94</v>
      </c>
      <c r="B52" s="19" t="s">
        <v>95</v>
      </c>
      <c r="C52" s="13">
        <v>2793.4</v>
      </c>
      <c r="D52" s="13">
        <v>241375.8</v>
      </c>
      <c r="E52" s="13">
        <v>2236.9609999999998</v>
      </c>
      <c r="F52" s="13">
        <v>164992.20000000001</v>
      </c>
      <c r="G52" s="13">
        <v>553.21500000000003</v>
      </c>
      <c r="H52" s="13">
        <v>75921</v>
      </c>
      <c r="I52" s="13">
        <v>3.2240000000000002</v>
      </c>
      <c r="J52" s="13">
        <v>462.6</v>
      </c>
    </row>
    <row r="53" spans="1:10">
      <c r="A53" s="12" t="s">
        <v>96</v>
      </c>
      <c r="B53" s="19" t="s">
        <v>97</v>
      </c>
      <c r="C53" s="13">
        <v>868.07799999999997</v>
      </c>
      <c r="D53" s="13">
        <v>236231.4</v>
      </c>
      <c r="E53" s="13">
        <v>636.48800000000006</v>
      </c>
      <c r="F53" s="13">
        <v>118521.2</v>
      </c>
      <c r="G53" s="13">
        <v>220.18299999999999</v>
      </c>
      <c r="H53" s="13">
        <v>116339</v>
      </c>
      <c r="I53" s="13">
        <v>11.407</v>
      </c>
      <c r="J53" s="13">
        <v>1371.2</v>
      </c>
    </row>
    <row r="54" spans="1:10">
      <c r="A54" s="12" t="s">
        <v>98</v>
      </c>
      <c r="B54" s="19" t="s">
        <v>99</v>
      </c>
      <c r="C54" s="13">
        <v>59.521999999999998</v>
      </c>
      <c r="D54" s="13">
        <v>26034.9</v>
      </c>
      <c r="E54" s="13">
        <v>16.045999999999999</v>
      </c>
      <c r="F54" s="13">
        <v>5771.4</v>
      </c>
      <c r="G54" s="13">
        <v>41.896999999999998</v>
      </c>
      <c r="H54" s="13">
        <v>20125.599999999999</v>
      </c>
      <c r="I54" s="13">
        <v>1.579</v>
      </c>
      <c r="J54" s="13">
        <v>137.9</v>
      </c>
    </row>
    <row r="55" spans="1:10">
      <c r="A55" s="12" t="s">
        <v>100</v>
      </c>
      <c r="B55" s="19" t="s">
        <v>101</v>
      </c>
      <c r="C55" s="13">
        <v>347.07499999999999</v>
      </c>
      <c r="D55" s="13">
        <v>22193.1</v>
      </c>
      <c r="E55" s="13">
        <v>162.405</v>
      </c>
      <c r="F55" s="13">
        <v>6059.5</v>
      </c>
      <c r="G55" s="13">
        <v>183.852</v>
      </c>
      <c r="H55" s="13">
        <v>16018.4</v>
      </c>
      <c r="I55" s="13">
        <v>0.81799999999999995</v>
      </c>
      <c r="J55" s="13">
        <v>115.2</v>
      </c>
    </row>
    <row r="56" spans="1:10">
      <c r="A56" s="12" t="s">
        <v>102</v>
      </c>
      <c r="B56" s="19" t="s">
        <v>103</v>
      </c>
      <c r="C56" s="13">
        <v>2536.9259999999999</v>
      </c>
      <c r="D56" s="13">
        <v>249919.1</v>
      </c>
      <c r="E56" s="13">
        <v>1740.261</v>
      </c>
      <c r="F56" s="13">
        <v>136263</v>
      </c>
      <c r="G56" s="13">
        <v>792.40499999999997</v>
      </c>
      <c r="H56" s="13">
        <v>113151.3</v>
      </c>
      <c r="I56" s="13">
        <v>4.26</v>
      </c>
      <c r="J56" s="13">
        <v>504.8</v>
      </c>
    </row>
    <row r="57" spans="1:10">
      <c r="A57" s="12" t="s">
        <v>104</v>
      </c>
      <c r="B57" s="19" t="s">
        <v>105</v>
      </c>
      <c r="C57" s="13">
        <v>3610.1579999999999</v>
      </c>
      <c r="D57" s="13">
        <v>395620.1</v>
      </c>
      <c r="E57" s="13">
        <v>2625.1469999999999</v>
      </c>
      <c r="F57" s="13">
        <v>219651.4</v>
      </c>
      <c r="G57" s="13">
        <v>981.61300000000006</v>
      </c>
      <c r="H57" s="13">
        <v>175219.8</v>
      </c>
      <c r="I57" s="13">
        <v>3.3980000000000001</v>
      </c>
      <c r="J57" s="13">
        <v>748.9</v>
      </c>
    </row>
    <row r="58" spans="1:10">
      <c r="A58" s="12" t="s">
        <v>106</v>
      </c>
      <c r="B58" s="19" t="s">
        <v>107</v>
      </c>
      <c r="C58" s="13">
        <v>1638.3330000000001</v>
      </c>
      <c r="D58" s="13">
        <v>194626</v>
      </c>
      <c r="E58" s="13">
        <v>1212.7460000000001</v>
      </c>
      <c r="F58" s="13">
        <v>153392.70000000001</v>
      </c>
      <c r="G58" s="13">
        <v>422.84899999999999</v>
      </c>
      <c r="H58" s="13">
        <v>41074.1</v>
      </c>
      <c r="I58" s="13">
        <v>2.738</v>
      </c>
      <c r="J58" s="13">
        <v>159.19999999999999</v>
      </c>
    </row>
    <row r="59" spans="1:10">
      <c r="A59" s="12" t="s">
        <v>108</v>
      </c>
      <c r="B59" s="19" t="s">
        <v>109</v>
      </c>
      <c r="C59" s="13">
        <v>1906.3989999999999</v>
      </c>
      <c r="D59" s="13">
        <v>276426.8</v>
      </c>
      <c r="E59" s="13">
        <v>1449.6489999999999</v>
      </c>
      <c r="F59" s="13">
        <v>214657.1</v>
      </c>
      <c r="G59" s="13">
        <v>454.31099999999998</v>
      </c>
      <c r="H59" s="13">
        <v>61620.1</v>
      </c>
      <c r="I59" s="13">
        <v>2.4390000000000001</v>
      </c>
      <c r="J59" s="13">
        <v>149.6</v>
      </c>
    </row>
    <row r="60" spans="1:10">
      <c r="A60" s="12" t="s">
        <v>110</v>
      </c>
      <c r="B60" s="19" t="s">
        <v>111</v>
      </c>
      <c r="C60" s="13">
        <v>2441.9540000000002</v>
      </c>
      <c r="D60" s="13">
        <v>500616.6</v>
      </c>
      <c r="E60" s="13">
        <v>1650.558</v>
      </c>
      <c r="F60" s="13">
        <v>307741.3</v>
      </c>
      <c r="G60" s="13">
        <v>787.17499999999995</v>
      </c>
      <c r="H60" s="13">
        <v>192226.7</v>
      </c>
      <c r="I60" s="13">
        <v>4.2210000000000001</v>
      </c>
      <c r="J60" s="13">
        <v>648.6</v>
      </c>
    </row>
    <row r="61" spans="1:10" ht="15" customHeight="1">
      <c r="A61" s="12" t="s">
        <v>112</v>
      </c>
      <c r="B61" s="19" t="s">
        <v>113</v>
      </c>
      <c r="C61" s="13">
        <v>502.31</v>
      </c>
      <c r="D61" s="13">
        <v>93504.8</v>
      </c>
      <c r="E61" s="13">
        <v>358.00400000000002</v>
      </c>
      <c r="F61" s="13">
        <v>51162.3</v>
      </c>
      <c r="G61" s="13">
        <v>142.55500000000001</v>
      </c>
      <c r="H61" s="13">
        <v>42051.7</v>
      </c>
      <c r="I61" s="13">
        <v>1.7509999999999999</v>
      </c>
      <c r="J61" s="13">
        <v>290.8</v>
      </c>
    </row>
    <row r="62" spans="1:10">
      <c r="A62" s="12" t="s">
        <v>114</v>
      </c>
      <c r="B62" s="19" t="s">
        <v>115</v>
      </c>
      <c r="C62" s="13">
        <v>16328.663</v>
      </c>
      <c r="D62" s="13">
        <v>4794014.7</v>
      </c>
      <c r="E62" s="13">
        <v>14522.525</v>
      </c>
      <c r="F62" s="13">
        <v>4340067.7</v>
      </c>
      <c r="G62" s="13">
        <v>1795.83</v>
      </c>
      <c r="H62" s="13">
        <v>453164.4</v>
      </c>
      <c r="I62" s="13">
        <v>10.308</v>
      </c>
      <c r="J62" s="13">
        <v>782.6</v>
      </c>
    </row>
    <row r="63" spans="1:10">
      <c r="A63" s="12" t="s">
        <v>116</v>
      </c>
      <c r="B63" s="19" t="s">
        <v>117</v>
      </c>
      <c r="C63" s="13">
        <v>370.13200000000001</v>
      </c>
      <c r="D63" s="13">
        <v>38453.1</v>
      </c>
      <c r="E63" s="13">
        <v>139.22499999999999</v>
      </c>
      <c r="F63" s="13">
        <v>12364.9</v>
      </c>
      <c r="G63" s="13">
        <v>229.57599999999999</v>
      </c>
      <c r="H63" s="13">
        <v>25880.3</v>
      </c>
      <c r="I63" s="13">
        <v>1.331</v>
      </c>
      <c r="J63" s="13">
        <v>207.9</v>
      </c>
    </row>
    <row r="64" spans="1:10">
      <c r="A64" s="12" t="s">
        <v>118</v>
      </c>
      <c r="B64" s="19" t="s">
        <v>119</v>
      </c>
      <c r="C64" s="13">
        <v>1404.5309999999999</v>
      </c>
      <c r="D64" s="13">
        <v>127885.6</v>
      </c>
      <c r="E64" s="13">
        <v>1076.585</v>
      </c>
      <c r="F64" s="13">
        <v>85475.9</v>
      </c>
      <c r="G64" s="13">
        <v>325.65499999999997</v>
      </c>
      <c r="H64" s="13">
        <v>42180.9</v>
      </c>
      <c r="I64" s="13">
        <v>2.2909999999999999</v>
      </c>
      <c r="J64" s="13">
        <v>228.8</v>
      </c>
    </row>
    <row r="65" spans="1:10">
      <c r="A65" s="12" t="s">
        <v>120</v>
      </c>
      <c r="B65" s="19" t="s">
        <v>121</v>
      </c>
      <c r="C65" s="13">
        <v>15999.637000000001</v>
      </c>
      <c r="D65" s="13">
        <v>2291217.7999999998</v>
      </c>
      <c r="E65" s="13">
        <v>13914.814</v>
      </c>
      <c r="F65" s="13">
        <v>1996570.4</v>
      </c>
      <c r="G65" s="13">
        <v>2079.8490000000002</v>
      </c>
      <c r="H65" s="13">
        <v>293755</v>
      </c>
      <c r="I65" s="13">
        <v>4.9740000000000002</v>
      </c>
      <c r="J65" s="13">
        <v>892.4</v>
      </c>
    </row>
    <row r="66" spans="1:10">
      <c r="A66" s="12" t="s">
        <v>122</v>
      </c>
      <c r="B66" s="19" t="s">
        <v>123</v>
      </c>
      <c r="C66" s="13">
        <v>3324.8910000000001</v>
      </c>
      <c r="D66" s="13">
        <v>444527.3</v>
      </c>
      <c r="E66" s="13">
        <v>2463.6019999999999</v>
      </c>
      <c r="F66" s="13">
        <v>312523.3</v>
      </c>
      <c r="G66" s="13">
        <v>856.90899999999999</v>
      </c>
      <c r="H66" s="13">
        <v>131617.5</v>
      </c>
      <c r="I66" s="13">
        <v>4.38</v>
      </c>
      <c r="J66" s="13">
        <v>386.5</v>
      </c>
    </row>
    <row r="67" spans="1:10">
      <c r="A67" s="12" t="s">
        <v>124</v>
      </c>
      <c r="B67" s="19" t="s">
        <v>125</v>
      </c>
      <c r="C67" s="13">
        <v>17305.692999999999</v>
      </c>
      <c r="D67" s="13">
        <v>3292681.2</v>
      </c>
      <c r="E67" s="13">
        <v>15695.921</v>
      </c>
      <c r="F67" s="13">
        <v>2941858.1</v>
      </c>
      <c r="G67" s="13">
        <v>1602.4069999999999</v>
      </c>
      <c r="H67" s="13">
        <v>350059.7</v>
      </c>
      <c r="I67" s="13">
        <v>7.3650000000000002</v>
      </c>
      <c r="J67" s="13">
        <v>763.4</v>
      </c>
    </row>
    <row r="68" spans="1:10">
      <c r="A68" s="12" t="s">
        <v>126</v>
      </c>
      <c r="B68" s="19" t="s">
        <v>127</v>
      </c>
      <c r="C68" s="13">
        <v>36765.055999999997</v>
      </c>
      <c r="D68" s="13">
        <v>12201832.6</v>
      </c>
      <c r="E68" s="13">
        <v>34197.762000000002</v>
      </c>
      <c r="F68" s="13">
        <v>10900261.800000001</v>
      </c>
      <c r="G68" s="13">
        <v>2560.5079999999998</v>
      </c>
      <c r="H68" s="13">
        <v>1299881.6000000001</v>
      </c>
      <c r="I68" s="13">
        <v>6.7859999999999996</v>
      </c>
      <c r="J68" s="13">
        <v>1689.2</v>
      </c>
    </row>
    <row r="69" spans="1:10">
      <c r="A69" s="12" t="s">
        <v>128</v>
      </c>
      <c r="B69" s="19" t="s">
        <v>129</v>
      </c>
      <c r="C69" s="13">
        <v>7514.723</v>
      </c>
      <c r="D69" s="13">
        <v>847413.2</v>
      </c>
      <c r="E69" s="13">
        <v>6192.3379999999997</v>
      </c>
      <c r="F69" s="13">
        <v>659128.9</v>
      </c>
      <c r="G69" s="13">
        <v>1316.829</v>
      </c>
      <c r="H69" s="13">
        <v>187806</v>
      </c>
      <c r="I69" s="13">
        <v>5.556</v>
      </c>
      <c r="J69" s="13">
        <v>478.3</v>
      </c>
    </row>
    <row r="70" spans="1:10">
      <c r="A70" s="12" t="s">
        <v>130</v>
      </c>
      <c r="B70" s="19" t="s">
        <v>131</v>
      </c>
      <c r="C70" s="13">
        <v>1723.93</v>
      </c>
      <c r="D70" s="13">
        <v>322470.3</v>
      </c>
      <c r="E70" s="13">
        <v>1297.511</v>
      </c>
      <c r="F70" s="13">
        <v>203214</v>
      </c>
      <c r="G70" s="13">
        <v>423.33600000000001</v>
      </c>
      <c r="H70" s="13">
        <v>118906.3</v>
      </c>
      <c r="I70" s="13">
        <v>3.0830000000000002</v>
      </c>
      <c r="J70" s="13">
        <v>350</v>
      </c>
    </row>
    <row r="71" spans="1:10">
      <c r="A71" s="12" t="s">
        <v>132</v>
      </c>
      <c r="B71" s="19" t="s">
        <v>133</v>
      </c>
      <c r="C71" s="13">
        <v>21921.473000000002</v>
      </c>
      <c r="D71" s="13">
        <v>4936386.4000000004</v>
      </c>
      <c r="E71" s="13">
        <v>19587.383000000002</v>
      </c>
      <c r="F71" s="13">
        <v>4500845.4000000004</v>
      </c>
      <c r="G71" s="13">
        <v>2329.346</v>
      </c>
      <c r="H71" s="13">
        <v>434064.4</v>
      </c>
      <c r="I71" s="13">
        <v>4.7439999999999998</v>
      </c>
      <c r="J71" s="13">
        <v>1476.6</v>
      </c>
    </row>
    <row r="72" spans="1:10">
      <c r="A72" s="12" t="s">
        <v>134</v>
      </c>
      <c r="B72" s="19" t="s">
        <v>135</v>
      </c>
      <c r="C72" s="13">
        <v>3090.511</v>
      </c>
      <c r="D72" s="13">
        <v>505399</v>
      </c>
      <c r="E72" s="13">
        <v>2202.221</v>
      </c>
      <c r="F72" s="13">
        <v>242346.4</v>
      </c>
      <c r="G72" s="13">
        <v>883.19200000000001</v>
      </c>
      <c r="H72" s="13">
        <v>262820.5</v>
      </c>
      <c r="I72" s="13">
        <v>5.0979999999999999</v>
      </c>
      <c r="J72" s="13">
        <v>232.1</v>
      </c>
    </row>
    <row r="73" spans="1:10">
      <c r="A73" s="12" t="s">
        <v>136</v>
      </c>
      <c r="B73" s="19" t="s">
        <v>137</v>
      </c>
      <c r="C73" s="13">
        <v>7286.6210000000001</v>
      </c>
      <c r="D73" s="13">
        <v>972660.4</v>
      </c>
      <c r="E73" s="13">
        <v>5871.2669999999998</v>
      </c>
      <c r="F73" s="13">
        <v>795782.3</v>
      </c>
      <c r="G73" s="13">
        <v>1406.62</v>
      </c>
      <c r="H73" s="13">
        <v>176562.2</v>
      </c>
      <c r="I73" s="13">
        <v>8.734</v>
      </c>
      <c r="J73" s="13">
        <v>315.89999999999998</v>
      </c>
    </row>
    <row r="74" spans="1:10">
      <c r="A74" s="12" t="s">
        <v>138</v>
      </c>
      <c r="B74" s="19" t="s">
        <v>139</v>
      </c>
      <c r="C74" s="13">
        <v>1940.8589999999999</v>
      </c>
      <c r="D74" s="13">
        <v>257237.4</v>
      </c>
      <c r="E74" s="13">
        <v>1119.752</v>
      </c>
      <c r="F74" s="13">
        <v>139448.5</v>
      </c>
      <c r="G74" s="13">
        <v>817.447</v>
      </c>
      <c r="H74" s="13">
        <v>117570</v>
      </c>
      <c r="I74" s="13">
        <v>3.66</v>
      </c>
      <c r="J74" s="13">
        <v>218.9</v>
      </c>
    </row>
    <row r="75" spans="1:10">
      <c r="A75" s="12" t="s">
        <v>140</v>
      </c>
      <c r="B75" s="19" t="s">
        <v>141</v>
      </c>
      <c r="C75" s="13">
        <v>3957.701</v>
      </c>
      <c r="D75" s="13">
        <v>461821.5</v>
      </c>
      <c r="E75" s="13">
        <v>2845.9679999999998</v>
      </c>
      <c r="F75" s="13">
        <v>312737</v>
      </c>
      <c r="G75" s="13">
        <v>1107.336</v>
      </c>
      <c r="H75" s="13">
        <v>148462.29999999999</v>
      </c>
      <c r="I75" s="13">
        <v>4.3970000000000002</v>
      </c>
      <c r="J75" s="13">
        <v>622.20000000000005</v>
      </c>
    </row>
    <row r="76" spans="1:10">
      <c r="A76" s="12" t="s">
        <v>142</v>
      </c>
      <c r="B76" s="19" t="s">
        <v>143</v>
      </c>
      <c r="C76" s="13">
        <v>3972.2959999999998</v>
      </c>
      <c r="D76" s="13">
        <v>533504.5</v>
      </c>
      <c r="E76" s="13">
        <v>3041.8890000000001</v>
      </c>
      <c r="F76" s="13">
        <v>373676.5</v>
      </c>
      <c r="G76" s="13">
        <v>926.82100000000003</v>
      </c>
      <c r="H76" s="13">
        <v>159395.79999999999</v>
      </c>
      <c r="I76" s="13">
        <v>3.5859999999999999</v>
      </c>
      <c r="J76" s="13">
        <v>432.2</v>
      </c>
    </row>
    <row r="77" spans="1:10">
      <c r="A77" s="12" t="s">
        <v>144</v>
      </c>
      <c r="B77" s="19" t="s">
        <v>145</v>
      </c>
      <c r="C77" s="13">
        <v>4305.4830000000002</v>
      </c>
      <c r="D77" s="13">
        <v>589851.9</v>
      </c>
      <c r="E77" s="13">
        <v>2913.8040000000001</v>
      </c>
      <c r="F77" s="13">
        <v>406833.7</v>
      </c>
      <c r="G77" s="13">
        <v>1386.1120000000001</v>
      </c>
      <c r="H77" s="13">
        <v>182431.2</v>
      </c>
      <c r="I77" s="13">
        <v>5.5670000000000002</v>
      </c>
      <c r="J77" s="13">
        <v>587</v>
      </c>
    </row>
    <row r="78" spans="1:10">
      <c r="A78" s="12" t="s">
        <v>146</v>
      </c>
      <c r="B78" s="19" t="s">
        <v>147</v>
      </c>
      <c r="C78" s="13">
        <v>13936.781000000001</v>
      </c>
      <c r="D78" s="13">
        <v>4826836.7</v>
      </c>
      <c r="E78" s="13">
        <v>11543.031999999999</v>
      </c>
      <c r="F78" s="13">
        <v>2972714.1</v>
      </c>
      <c r="G78" s="13">
        <v>2386.134</v>
      </c>
      <c r="H78" s="13">
        <v>1852612.6</v>
      </c>
      <c r="I78" s="13">
        <v>7.6150000000000002</v>
      </c>
      <c r="J78" s="13">
        <v>1510</v>
      </c>
    </row>
    <row r="79" spans="1:10">
      <c r="A79" s="12" t="s">
        <v>148</v>
      </c>
      <c r="B79" s="19" t="s">
        <v>149</v>
      </c>
      <c r="C79" s="13">
        <v>4939.1959999999999</v>
      </c>
      <c r="D79" s="13">
        <v>810352.4</v>
      </c>
      <c r="E79" s="13">
        <v>3888.87</v>
      </c>
      <c r="F79" s="13">
        <v>657880.80000000005</v>
      </c>
      <c r="G79" s="13">
        <v>1045.086</v>
      </c>
      <c r="H79" s="13">
        <v>151997.29999999999</v>
      </c>
      <c r="I79" s="13">
        <v>5.24</v>
      </c>
      <c r="J79" s="13">
        <v>474.3</v>
      </c>
    </row>
    <row r="80" spans="1:10">
      <c r="A80" s="12" t="s">
        <v>150</v>
      </c>
      <c r="B80" s="19" t="s">
        <v>151</v>
      </c>
      <c r="C80" s="13">
        <v>4019.5149999999999</v>
      </c>
      <c r="D80" s="13">
        <v>375098.2</v>
      </c>
      <c r="E80" s="13">
        <v>3364.5990000000002</v>
      </c>
      <c r="F80" s="13">
        <v>287611.8</v>
      </c>
      <c r="G80" s="13">
        <v>653.01099999999997</v>
      </c>
      <c r="H80" s="13">
        <v>87283.4</v>
      </c>
      <c r="I80" s="13">
        <v>1.905</v>
      </c>
      <c r="J80" s="13">
        <v>203</v>
      </c>
    </row>
    <row r="81" spans="1:10">
      <c r="A81" s="12" t="s">
        <v>152</v>
      </c>
      <c r="B81" s="19" t="s">
        <v>153</v>
      </c>
      <c r="C81" s="13">
        <v>6229.7039999999997</v>
      </c>
      <c r="D81" s="13">
        <v>1130495.2</v>
      </c>
      <c r="E81" s="13">
        <v>5296.473</v>
      </c>
      <c r="F81" s="13">
        <v>929206.8</v>
      </c>
      <c r="G81" s="13">
        <v>930.75199999999995</v>
      </c>
      <c r="H81" s="13">
        <v>200233.5</v>
      </c>
      <c r="I81" s="13">
        <v>2.4790000000000001</v>
      </c>
      <c r="J81" s="13">
        <v>1054.9000000000001</v>
      </c>
    </row>
    <row r="82" spans="1:10">
      <c r="A82" s="12" t="s">
        <v>154</v>
      </c>
      <c r="B82" s="19" t="s">
        <v>155</v>
      </c>
      <c r="C82" s="13">
        <v>10705.073</v>
      </c>
      <c r="D82" s="13">
        <v>2313284.9</v>
      </c>
      <c r="E82" s="13">
        <v>8698.6779999999999</v>
      </c>
      <c r="F82" s="13">
        <v>2024141.6</v>
      </c>
      <c r="G82" s="13">
        <v>2000.537</v>
      </c>
      <c r="H82" s="13">
        <v>288475.90000000002</v>
      </c>
      <c r="I82" s="13">
        <v>5.8579999999999997</v>
      </c>
      <c r="J82" s="13">
        <v>667.4</v>
      </c>
    </row>
    <row r="83" spans="1:10">
      <c r="A83" s="12" t="s">
        <v>156</v>
      </c>
      <c r="B83" s="19" t="s">
        <v>168</v>
      </c>
      <c r="C83" s="13">
        <v>352.54899999999998</v>
      </c>
      <c r="D83" s="13">
        <v>197026.6</v>
      </c>
      <c r="E83" s="13">
        <v>142.33799999999999</v>
      </c>
      <c r="F83" s="13">
        <v>41832.800000000003</v>
      </c>
      <c r="G83" s="13">
        <v>209.54499999999999</v>
      </c>
      <c r="H83" s="13">
        <v>155052.20000000001</v>
      </c>
      <c r="I83" s="13">
        <v>0.66600000000000004</v>
      </c>
      <c r="J83" s="13">
        <v>141.6</v>
      </c>
    </row>
    <row r="84" spans="1:10">
      <c r="A84" s="12" t="s">
        <v>157</v>
      </c>
      <c r="B84" s="19" t="s">
        <v>158</v>
      </c>
      <c r="C84" s="13">
        <v>2904.6010000000001</v>
      </c>
      <c r="D84" s="13">
        <v>349115</v>
      </c>
      <c r="E84" s="13">
        <v>2219.1869999999999</v>
      </c>
      <c r="F84" s="13">
        <v>259272.1</v>
      </c>
      <c r="G84" s="13">
        <v>683.79600000000005</v>
      </c>
      <c r="H84" s="13">
        <v>89655</v>
      </c>
      <c r="I84" s="13">
        <v>1.6180000000000001</v>
      </c>
      <c r="J84" s="13">
        <v>187.9</v>
      </c>
    </row>
    <row r="85" spans="1:10">
      <c r="A85" s="12" t="s">
        <v>159</v>
      </c>
      <c r="B85" s="19" t="s">
        <v>160</v>
      </c>
      <c r="C85" s="13">
        <v>123.176</v>
      </c>
      <c r="D85" s="13">
        <v>25140.9</v>
      </c>
      <c r="E85" s="13">
        <v>18.076000000000001</v>
      </c>
      <c r="F85" s="13">
        <v>2314.6999999999998</v>
      </c>
      <c r="G85" s="13">
        <v>103.19799999999999</v>
      </c>
      <c r="H85" s="13">
        <v>22516.2</v>
      </c>
      <c r="I85" s="13">
        <v>1.9019999999999999</v>
      </c>
      <c r="J85" s="13">
        <v>310</v>
      </c>
    </row>
    <row r="86" spans="1:10">
      <c r="A86" s="22" t="s">
        <v>161</v>
      </c>
      <c r="B86" s="19" t="s">
        <v>162</v>
      </c>
      <c r="C86" s="20">
        <v>6986.4849999999997</v>
      </c>
      <c r="D86" s="20">
        <v>891485.3</v>
      </c>
      <c r="E86" s="20">
        <v>6023.9549999999999</v>
      </c>
      <c r="F86" s="20">
        <v>744318.9</v>
      </c>
      <c r="G86" s="20">
        <v>960.06</v>
      </c>
      <c r="H86" s="20">
        <v>146768.20000000001</v>
      </c>
      <c r="I86" s="20">
        <v>2.4700000000000002</v>
      </c>
      <c r="J86" s="20">
        <v>398.2</v>
      </c>
    </row>
    <row r="87" spans="1:10" ht="13.5">
      <c r="A87" s="4"/>
      <c r="B87" s="4"/>
      <c r="C87" s="4"/>
      <c r="D87" s="4"/>
      <c r="E87" s="5"/>
      <c r="F87" s="5"/>
      <c r="G87" s="6"/>
      <c r="H87" s="6"/>
      <c r="I87" s="6"/>
      <c r="J87" s="6"/>
    </row>
    <row r="88" spans="1:10" ht="13.5">
      <c r="A88" s="7"/>
      <c r="B88" s="8"/>
      <c r="C88" s="7"/>
      <c r="D88" s="7"/>
      <c r="E88" s="9"/>
      <c r="F88" s="9"/>
    </row>
    <row r="89" spans="1:10" ht="13.5">
      <c r="A89" s="7"/>
      <c r="B89" s="7"/>
      <c r="C89" s="7"/>
      <c r="D89" s="7"/>
      <c r="E89" s="9"/>
      <c r="F89" s="9"/>
    </row>
    <row r="90" spans="1:10">
      <c r="A90" s="10"/>
      <c r="B90" s="10"/>
      <c r="C90" s="10"/>
      <c r="D90" s="10"/>
      <c r="E90" s="10"/>
      <c r="F90" s="10"/>
    </row>
  </sheetData>
  <mergeCells count="6">
    <mergeCell ref="A6:B6"/>
    <mergeCell ref="A1:J1"/>
    <mergeCell ref="A3:B5"/>
    <mergeCell ref="C4:C5"/>
    <mergeCell ref="D4:D5"/>
    <mergeCell ref="A2:J2"/>
  </mergeCells>
  <phoneticPr fontId="12" type="noConversion"/>
  <pageMargins left="0.39370078740157483" right="0.39370078740157483" top="0.98425196850393704" bottom="0.98425196850393704" header="0.59055118110236227" footer="0.31496062992125984"/>
  <pageSetup paperSize="9" scale="6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K90"/>
  <sheetViews>
    <sheetView workbookViewId="0">
      <pane ySplit="6" topLeftCell="A7" activePane="bottomLeft" state="frozen"/>
      <selection activeCell="C3" sqref="C3"/>
      <selection pane="bottomLeft" activeCell="C3" sqref="C3"/>
    </sheetView>
  </sheetViews>
  <sheetFormatPr defaultRowHeight="12.75"/>
  <cols>
    <col min="1" max="1" width="5" style="1" customWidth="1"/>
    <col min="2" max="2" width="32.28515625" style="1" customWidth="1"/>
    <col min="3" max="3" width="11.5703125" style="1" customWidth="1"/>
    <col min="4" max="4" width="12.7109375" style="1" customWidth="1"/>
    <col min="5" max="5" width="11.7109375" style="1" customWidth="1"/>
    <col min="6" max="6" width="12.7109375" style="1" customWidth="1"/>
    <col min="7" max="7" width="11.7109375" style="1" customWidth="1"/>
    <col min="8" max="8" width="13.140625" style="1" customWidth="1"/>
    <col min="9" max="9" width="11.42578125" style="1" customWidth="1"/>
    <col min="10" max="10" width="12.7109375" style="1" customWidth="1"/>
    <col min="11" max="11" width="0" style="1" hidden="1" customWidth="1"/>
    <col min="12" max="232" width="9.140625" style="1"/>
    <col min="233" max="233" width="5" style="1" customWidth="1"/>
    <col min="234" max="234" width="40.42578125" style="1" customWidth="1"/>
    <col min="235" max="248" width="12.7109375" style="1" customWidth="1"/>
    <col min="249" max="249" width="12.85546875" style="1" customWidth="1"/>
    <col min="250" max="250" width="0" style="1" hidden="1" customWidth="1"/>
    <col min="251" max="16384" width="9.140625" style="1"/>
  </cols>
  <sheetData>
    <row r="1" spans="1:11" ht="25.5" customHeight="1">
      <c r="A1" s="34" t="s">
        <v>176</v>
      </c>
      <c r="B1" s="35"/>
      <c r="C1" s="35"/>
      <c r="D1" s="35"/>
      <c r="E1" s="35"/>
      <c r="F1" s="35"/>
      <c r="G1" s="35"/>
      <c r="H1" s="35"/>
      <c r="I1" s="35"/>
      <c r="J1" s="35"/>
    </row>
    <row r="2" spans="1:11" ht="15.75" customHeight="1">
      <c r="A2" s="44" t="s">
        <v>173</v>
      </c>
      <c r="B2" s="44"/>
      <c r="C2" s="44"/>
      <c r="D2" s="44"/>
      <c r="E2" s="44"/>
      <c r="F2" s="44"/>
      <c r="G2" s="44"/>
      <c r="H2" s="44"/>
      <c r="I2" s="44"/>
      <c r="J2" s="44"/>
    </row>
    <row r="3" spans="1:11" ht="28.5" customHeight="1">
      <c r="A3" s="36" t="s">
        <v>0</v>
      </c>
      <c r="B3" s="37"/>
      <c r="C3" s="31" t="s">
        <v>177</v>
      </c>
      <c r="D3" s="14"/>
      <c r="E3" s="14" t="s">
        <v>1</v>
      </c>
      <c r="F3" s="14"/>
      <c r="G3" s="14"/>
      <c r="H3" s="14"/>
      <c r="I3" s="14"/>
      <c r="J3" s="14"/>
    </row>
    <row r="4" spans="1:11" ht="32.25" customHeight="1">
      <c r="A4" s="38"/>
      <c r="B4" s="39"/>
      <c r="C4" s="42" t="s">
        <v>164</v>
      </c>
      <c r="D4" s="42" t="s">
        <v>163</v>
      </c>
      <c r="E4" s="15" t="s">
        <v>2</v>
      </c>
      <c r="F4" s="16"/>
      <c r="G4" s="15" t="s">
        <v>3</v>
      </c>
      <c r="H4" s="11"/>
      <c r="I4" s="16" t="s">
        <v>4</v>
      </c>
      <c r="J4" s="16"/>
    </row>
    <row r="5" spans="1:11" ht="30" customHeight="1">
      <c r="A5" s="40"/>
      <c r="B5" s="41"/>
      <c r="C5" s="43"/>
      <c r="D5" s="43"/>
      <c r="E5" s="17" t="s">
        <v>165</v>
      </c>
      <c r="F5" s="17" t="s">
        <v>166</v>
      </c>
      <c r="G5" s="17" t="s">
        <v>165</v>
      </c>
      <c r="H5" s="17" t="s">
        <v>166</v>
      </c>
      <c r="I5" s="17" t="s">
        <v>165</v>
      </c>
      <c r="J5" s="17" t="s">
        <v>166</v>
      </c>
    </row>
    <row r="6" spans="1:11" ht="12.75" customHeight="1">
      <c r="A6" s="32">
        <v>1</v>
      </c>
      <c r="B6" s="33"/>
      <c r="C6" s="18">
        <v>2</v>
      </c>
      <c r="D6" s="18">
        <v>3</v>
      </c>
      <c r="E6" s="18">
        <v>4</v>
      </c>
      <c r="F6" s="18">
        <v>5</v>
      </c>
      <c r="G6" s="18">
        <v>6</v>
      </c>
      <c r="H6" s="18">
        <v>7</v>
      </c>
      <c r="I6" s="18">
        <v>8</v>
      </c>
      <c r="J6" s="18">
        <v>9</v>
      </c>
    </row>
    <row r="7" spans="1:11" s="3" customFormat="1">
      <c r="A7" s="27" t="s">
        <v>5</v>
      </c>
      <c r="B7" s="28" t="s">
        <v>167</v>
      </c>
      <c r="C7" s="29">
        <v>320880.87699999998</v>
      </c>
      <c r="D7" s="29">
        <v>301154424</v>
      </c>
      <c r="E7" s="29">
        <v>273906.96999999997</v>
      </c>
      <c r="F7" s="29">
        <v>231151902.90000004</v>
      </c>
      <c r="G7" s="29">
        <v>46774.827000000005</v>
      </c>
      <c r="H7" s="29">
        <v>21460304.600000001</v>
      </c>
      <c r="I7" s="29">
        <v>199.07999999999998</v>
      </c>
      <c r="J7" s="29">
        <v>48542216.5</v>
      </c>
      <c r="K7" s="2">
        <f ca="1">'9 месяцев 2012'!K7-'1 полугодие 2012'!K7</f>
        <v>0</v>
      </c>
    </row>
    <row r="8" spans="1:11">
      <c r="A8" s="12" t="s">
        <v>6</v>
      </c>
      <c r="B8" s="19" t="s">
        <v>7</v>
      </c>
      <c r="C8" s="13">
        <v>3896.5990000000011</v>
      </c>
      <c r="D8" s="13">
        <v>418286.6</v>
      </c>
      <c r="E8" s="13">
        <v>2675.2299999999996</v>
      </c>
      <c r="F8" s="13">
        <v>293876.90000000002</v>
      </c>
      <c r="G8" s="13">
        <v>1216.5010000000002</v>
      </c>
      <c r="H8" s="13">
        <v>124107.29999999999</v>
      </c>
      <c r="I8" s="13">
        <v>4.8680000000000003</v>
      </c>
      <c r="J8" s="13">
        <v>302.39999999999998</v>
      </c>
    </row>
    <row r="9" spans="1:11">
      <c r="A9" s="12" t="s">
        <v>8</v>
      </c>
      <c r="B9" s="19" t="s">
        <v>9</v>
      </c>
      <c r="C9" s="13">
        <v>1351.6370000000002</v>
      </c>
      <c r="D9" s="13">
        <v>233303.5</v>
      </c>
      <c r="E9" s="13">
        <v>913.88700000000017</v>
      </c>
      <c r="F9" s="13">
        <v>175257.3</v>
      </c>
      <c r="G9" s="13">
        <v>436.37800000000004</v>
      </c>
      <c r="H9" s="13">
        <v>57358.5</v>
      </c>
      <c r="I9" s="13">
        <v>1.3719999999999999</v>
      </c>
      <c r="J9" s="13">
        <v>687.69999999999993</v>
      </c>
    </row>
    <row r="10" spans="1:11">
      <c r="A10" s="12" t="s">
        <v>10</v>
      </c>
      <c r="B10" s="19" t="s">
        <v>11</v>
      </c>
      <c r="C10" s="13">
        <v>1948.335</v>
      </c>
      <c r="D10" s="13">
        <v>230942.19999999995</v>
      </c>
      <c r="E10" s="13">
        <v>1413.9490000000001</v>
      </c>
      <c r="F10" s="13">
        <v>145176.79999999999</v>
      </c>
      <c r="G10" s="13">
        <v>531.21900000000005</v>
      </c>
      <c r="H10" s="13">
        <v>85524.100000000035</v>
      </c>
      <c r="I10" s="13">
        <v>3.1669999999999989</v>
      </c>
      <c r="J10" s="13">
        <v>241.29999999999995</v>
      </c>
    </row>
    <row r="11" spans="1:11">
      <c r="A11" s="12" t="s">
        <v>12</v>
      </c>
      <c r="B11" s="19" t="s">
        <v>13</v>
      </c>
      <c r="C11" s="13">
        <v>1470.799</v>
      </c>
      <c r="D11" s="13">
        <v>133695.89999999997</v>
      </c>
      <c r="E11" s="13">
        <v>1091.0770000000002</v>
      </c>
      <c r="F11" s="13">
        <v>78632.399999999994</v>
      </c>
      <c r="G11" s="13">
        <v>378.41700000000003</v>
      </c>
      <c r="H11" s="13">
        <v>54934.699999999983</v>
      </c>
      <c r="I11" s="13">
        <v>1.3050000000000002</v>
      </c>
      <c r="J11" s="13">
        <v>128.79999999999995</v>
      </c>
    </row>
    <row r="12" spans="1:11">
      <c r="A12" s="12" t="s">
        <v>14</v>
      </c>
      <c r="B12" s="19" t="s">
        <v>15</v>
      </c>
      <c r="C12" s="13">
        <v>2493.7459999999992</v>
      </c>
      <c r="D12" s="13">
        <v>404533.69999999995</v>
      </c>
      <c r="E12" s="13">
        <v>1971.7719999999999</v>
      </c>
      <c r="F12" s="13">
        <v>332348.70000000007</v>
      </c>
      <c r="G12" s="13">
        <v>520.68799999999999</v>
      </c>
      <c r="H12" s="13">
        <v>72116</v>
      </c>
      <c r="I12" s="13">
        <v>1.286</v>
      </c>
      <c r="J12" s="13">
        <v>69</v>
      </c>
    </row>
    <row r="13" spans="1:11">
      <c r="A13" s="12" t="s">
        <v>16</v>
      </c>
      <c r="B13" s="19" t="s">
        <v>17</v>
      </c>
      <c r="C13" s="13">
        <v>1215.0410000000002</v>
      </c>
      <c r="D13" s="13">
        <v>160853.20000000001</v>
      </c>
      <c r="E13" s="13">
        <v>869.14400000000001</v>
      </c>
      <c r="F13" s="13">
        <v>110162.29999999999</v>
      </c>
      <c r="G13" s="13">
        <v>344.35</v>
      </c>
      <c r="H13" s="13">
        <v>50581.200000000012</v>
      </c>
      <c r="I13" s="13">
        <v>1.5469999999999997</v>
      </c>
      <c r="J13" s="13">
        <v>109.70000000000002</v>
      </c>
    </row>
    <row r="14" spans="1:11">
      <c r="A14" s="12" t="s">
        <v>18</v>
      </c>
      <c r="B14" s="19" t="s">
        <v>19</v>
      </c>
      <c r="C14" s="13">
        <v>2098.0390000000002</v>
      </c>
      <c r="D14" s="13">
        <v>243974.70000000007</v>
      </c>
      <c r="E14" s="13">
        <v>1667.5729999999994</v>
      </c>
      <c r="F14" s="13">
        <v>194630.2</v>
      </c>
      <c r="G14" s="13">
        <v>428.42999999999995</v>
      </c>
      <c r="H14" s="13">
        <v>49176.299999999988</v>
      </c>
      <c r="I14" s="13">
        <v>2.036</v>
      </c>
      <c r="J14" s="13">
        <v>168.2</v>
      </c>
    </row>
    <row r="15" spans="1:11">
      <c r="A15" s="12" t="s">
        <v>20</v>
      </c>
      <c r="B15" s="19" t="s">
        <v>21</v>
      </c>
      <c r="C15" s="13">
        <v>4318.326</v>
      </c>
      <c r="D15" s="13">
        <v>570301.69999999995</v>
      </c>
      <c r="E15" s="13">
        <v>3364.2240000000002</v>
      </c>
      <c r="F15" s="13">
        <v>463386.49999999988</v>
      </c>
      <c r="G15" s="13">
        <v>951.39500000000021</v>
      </c>
      <c r="H15" s="13">
        <v>106704.49999999997</v>
      </c>
      <c r="I15" s="13">
        <v>2.706999999999999</v>
      </c>
      <c r="J15" s="13">
        <v>210.7</v>
      </c>
    </row>
    <row r="16" spans="1:11">
      <c r="A16" s="12" t="s">
        <v>22</v>
      </c>
      <c r="B16" s="19" t="s">
        <v>23</v>
      </c>
      <c r="C16" s="13">
        <v>2340.9620000000004</v>
      </c>
      <c r="D16" s="13">
        <v>405524.20000000007</v>
      </c>
      <c r="E16" s="13">
        <v>1847.1480000000001</v>
      </c>
      <c r="F16" s="13">
        <v>334715.59999999998</v>
      </c>
      <c r="G16" s="13">
        <v>492.39400000000001</v>
      </c>
      <c r="H16" s="13">
        <v>70356.600000000006</v>
      </c>
      <c r="I16" s="13">
        <v>1.42</v>
      </c>
      <c r="J16" s="13">
        <v>452.00000000000006</v>
      </c>
    </row>
    <row r="17" spans="1:10">
      <c r="A17" s="12" t="s">
        <v>24</v>
      </c>
      <c r="B17" s="19" t="s">
        <v>25</v>
      </c>
      <c r="C17" s="13">
        <v>3799.514000000001</v>
      </c>
      <c r="D17" s="13">
        <v>665939</v>
      </c>
      <c r="E17" s="13">
        <v>3167.4790000000003</v>
      </c>
      <c r="F17" s="13">
        <v>573242.10000000009</v>
      </c>
      <c r="G17" s="13">
        <v>630.93200000000002</v>
      </c>
      <c r="H17" s="13">
        <v>92424.4</v>
      </c>
      <c r="I17" s="13">
        <v>1.1029999999999998</v>
      </c>
      <c r="J17" s="13">
        <v>272.50000000000006</v>
      </c>
    </row>
    <row r="18" spans="1:10">
      <c r="A18" s="12" t="s">
        <v>26</v>
      </c>
      <c r="B18" s="19" t="s">
        <v>27</v>
      </c>
      <c r="C18" s="13">
        <v>116.29900000000001</v>
      </c>
      <c r="D18" s="13">
        <v>9313.7000000000007</v>
      </c>
      <c r="E18" s="13">
        <v>35.852999999999994</v>
      </c>
      <c r="F18" s="13">
        <v>2163.1000000000004</v>
      </c>
      <c r="G18" s="13">
        <v>79.861999999999995</v>
      </c>
      <c r="H18" s="13">
        <v>7084.4</v>
      </c>
      <c r="I18" s="13">
        <v>0.58399999999999985</v>
      </c>
      <c r="J18" s="13">
        <v>66.200000000000017</v>
      </c>
    </row>
    <row r="19" spans="1:10">
      <c r="A19" s="12" t="s">
        <v>28</v>
      </c>
      <c r="B19" s="19" t="s">
        <v>29</v>
      </c>
      <c r="C19" s="13">
        <v>997.44200000000001</v>
      </c>
      <c r="D19" s="13">
        <v>116377.09999999998</v>
      </c>
      <c r="E19" s="13">
        <v>685.53800000000001</v>
      </c>
      <c r="F19" s="13">
        <v>71962.400000000009</v>
      </c>
      <c r="G19" s="13">
        <v>309.86799999999994</v>
      </c>
      <c r="H19" s="13">
        <v>44199.7</v>
      </c>
      <c r="I19" s="13">
        <v>2.036</v>
      </c>
      <c r="J19" s="13">
        <v>215</v>
      </c>
    </row>
    <row r="20" spans="1:10">
      <c r="A20" s="12" t="s">
        <v>30</v>
      </c>
      <c r="B20" s="19" t="s">
        <v>31</v>
      </c>
      <c r="C20" s="13">
        <v>1295.306</v>
      </c>
      <c r="D20" s="13">
        <v>136120.30000000002</v>
      </c>
      <c r="E20" s="13">
        <v>994.71299999999997</v>
      </c>
      <c r="F20" s="13">
        <v>101815.19999999998</v>
      </c>
      <c r="G20" s="13">
        <v>298.93100000000004</v>
      </c>
      <c r="H20" s="13">
        <v>34223.199999999997</v>
      </c>
      <c r="I20" s="13">
        <v>1.6619999999999999</v>
      </c>
      <c r="J20" s="13">
        <v>81.900000000000006</v>
      </c>
    </row>
    <row r="21" spans="1:10">
      <c r="A21" s="12" t="s">
        <v>32</v>
      </c>
      <c r="B21" s="19" t="s">
        <v>33</v>
      </c>
      <c r="C21" s="13">
        <v>3848.2390000000005</v>
      </c>
      <c r="D21" s="13">
        <v>638715.40000000014</v>
      </c>
      <c r="E21" s="13">
        <v>3029.9180000000006</v>
      </c>
      <c r="F21" s="13">
        <v>508010.69999999995</v>
      </c>
      <c r="G21" s="13">
        <v>814.63499999999976</v>
      </c>
      <c r="H21" s="13">
        <v>130455.79999999999</v>
      </c>
      <c r="I21" s="13">
        <v>3.6860000000000008</v>
      </c>
      <c r="J21" s="13">
        <v>248.90000000000009</v>
      </c>
    </row>
    <row r="22" spans="1:10">
      <c r="A22" s="12" t="s">
        <v>34</v>
      </c>
      <c r="B22" s="19" t="s">
        <v>35</v>
      </c>
      <c r="C22" s="13">
        <v>326.44499999999994</v>
      </c>
      <c r="D22" s="13">
        <v>54600.7</v>
      </c>
      <c r="E22" s="13">
        <v>201.02099999999996</v>
      </c>
      <c r="F22" s="13">
        <v>31627.999999999993</v>
      </c>
      <c r="G22" s="13">
        <v>124.36799999999999</v>
      </c>
      <c r="H22" s="13">
        <v>22918.400000000001</v>
      </c>
      <c r="I22" s="13">
        <v>1.056</v>
      </c>
      <c r="J22" s="13">
        <v>54.300000000000011</v>
      </c>
    </row>
    <row r="23" spans="1:10">
      <c r="A23" s="12" t="s">
        <v>36</v>
      </c>
      <c r="B23" s="19" t="s">
        <v>37</v>
      </c>
      <c r="C23" s="13">
        <v>1812.0660000000003</v>
      </c>
      <c r="D23" s="13">
        <v>325197.30000000005</v>
      </c>
      <c r="E23" s="13">
        <v>1557.2530000000002</v>
      </c>
      <c r="F23" s="13">
        <v>270600.29999999993</v>
      </c>
      <c r="G23" s="13">
        <v>253.40200000000004</v>
      </c>
      <c r="H23" s="13">
        <v>54454.700000000012</v>
      </c>
      <c r="I23" s="13">
        <v>1.4109999999999996</v>
      </c>
      <c r="J23" s="13">
        <v>142.29999999999995</v>
      </c>
    </row>
    <row r="24" spans="1:10">
      <c r="A24" s="12" t="s">
        <v>38</v>
      </c>
      <c r="B24" s="19" t="s">
        <v>39</v>
      </c>
      <c r="C24" s="13">
        <v>1891.567</v>
      </c>
      <c r="D24" s="13">
        <v>219037.79999999993</v>
      </c>
      <c r="E24" s="13">
        <v>1350.107</v>
      </c>
      <c r="F24" s="13">
        <v>163068.79999999999</v>
      </c>
      <c r="G24" s="13">
        <v>540.36400000000003</v>
      </c>
      <c r="H24" s="13">
        <v>55867.900000000009</v>
      </c>
      <c r="I24" s="13">
        <v>1.0960000000000001</v>
      </c>
      <c r="J24" s="13">
        <v>101.1</v>
      </c>
    </row>
    <row r="25" spans="1:10">
      <c r="A25" s="12" t="s">
        <v>40</v>
      </c>
      <c r="B25" s="19" t="s">
        <v>41</v>
      </c>
      <c r="C25" s="13">
        <v>509.32900000000006</v>
      </c>
      <c r="D25" s="13">
        <v>93387.700000000012</v>
      </c>
      <c r="E25" s="13">
        <v>340.59799999999996</v>
      </c>
      <c r="F25" s="13">
        <v>61196.600000000006</v>
      </c>
      <c r="G25" s="13">
        <v>166.46500000000003</v>
      </c>
      <c r="H25" s="13">
        <v>31853.599999999991</v>
      </c>
      <c r="I25" s="13">
        <v>2.266</v>
      </c>
      <c r="J25" s="13">
        <v>337.49999999999989</v>
      </c>
    </row>
    <row r="26" spans="1:10">
      <c r="A26" s="12" t="s">
        <v>42</v>
      </c>
      <c r="B26" s="19" t="s">
        <v>43</v>
      </c>
      <c r="C26" s="13">
        <v>210.55800000000005</v>
      </c>
      <c r="D26" s="13">
        <v>42250.400000000009</v>
      </c>
      <c r="E26" s="13">
        <v>117.65800000000002</v>
      </c>
      <c r="F26" s="13">
        <v>27936.400000000001</v>
      </c>
      <c r="G26" s="13">
        <v>91.861000000000018</v>
      </c>
      <c r="H26" s="13">
        <v>14261.799999999996</v>
      </c>
      <c r="I26" s="13">
        <v>1.0390000000000001</v>
      </c>
      <c r="J26" s="13">
        <v>52.200000000000017</v>
      </c>
    </row>
    <row r="27" spans="1:10">
      <c r="A27" s="12" t="s">
        <v>44</v>
      </c>
      <c r="B27" s="19" t="s">
        <v>45</v>
      </c>
      <c r="C27" s="13">
        <v>2752.4279999999999</v>
      </c>
      <c r="D27" s="13">
        <v>573812.1</v>
      </c>
      <c r="E27" s="13">
        <v>1886.1320000000001</v>
      </c>
      <c r="F27" s="13">
        <v>444018.70000000007</v>
      </c>
      <c r="G27" s="13">
        <v>864.69200000000023</v>
      </c>
      <c r="H27" s="13">
        <v>129547.90000000002</v>
      </c>
      <c r="I27" s="13">
        <v>1.6040000000000005</v>
      </c>
      <c r="J27" s="13">
        <v>245.5</v>
      </c>
    </row>
    <row r="28" spans="1:10">
      <c r="A28" s="12" t="s">
        <v>46</v>
      </c>
      <c r="B28" s="19" t="s">
        <v>47</v>
      </c>
      <c r="C28" s="13">
        <v>2280.8149999999996</v>
      </c>
      <c r="D28" s="13">
        <v>221481.50000000006</v>
      </c>
      <c r="E28" s="13">
        <v>1685.1930000000002</v>
      </c>
      <c r="F28" s="13">
        <v>168853.3</v>
      </c>
      <c r="G28" s="13">
        <v>593.61599999999999</v>
      </c>
      <c r="H28" s="13">
        <v>52524.599999999977</v>
      </c>
      <c r="I28" s="13">
        <v>2.0060000000000002</v>
      </c>
      <c r="J28" s="13">
        <v>103.60000000000002</v>
      </c>
    </row>
    <row r="29" spans="1:10">
      <c r="A29" s="12" t="s">
        <v>48</v>
      </c>
      <c r="B29" s="19" t="s">
        <v>49</v>
      </c>
      <c r="C29" s="13">
        <v>1099.8710000000001</v>
      </c>
      <c r="D29" s="13">
        <v>122562.40000000002</v>
      </c>
      <c r="E29" s="13">
        <v>852.39399999999978</v>
      </c>
      <c r="F29" s="13">
        <v>97589.5</v>
      </c>
      <c r="G29" s="13">
        <v>245.62400000000002</v>
      </c>
      <c r="H29" s="13">
        <v>24861.5</v>
      </c>
      <c r="I29" s="13">
        <v>1.8529999999999998</v>
      </c>
      <c r="J29" s="13">
        <v>111.39999999999998</v>
      </c>
    </row>
    <row r="30" spans="1:10">
      <c r="A30" s="12" t="s">
        <v>50</v>
      </c>
      <c r="B30" s="19" t="s">
        <v>51</v>
      </c>
      <c r="C30" s="13">
        <v>8273.4080000000013</v>
      </c>
      <c r="D30" s="13">
        <v>1422528.6</v>
      </c>
      <c r="E30" s="13">
        <v>6218.4449999999979</v>
      </c>
      <c r="F30" s="13">
        <v>1152493</v>
      </c>
      <c r="G30" s="13">
        <v>2048.6309999999999</v>
      </c>
      <c r="H30" s="13">
        <v>268718.90000000002</v>
      </c>
      <c r="I30" s="13">
        <v>6.331999999999999</v>
      </c>
      <c r="J30" s="13">
        <v>1316.6999999999998</v>
      </c>
    </row>
    <row r="31" spans="1:10">
      <c r="A31" s="12" t="s">
        <v>52</v>
      </c>
      <c r="B31" s="19" t="s">
        <v>53</v>
      </c>
      <c r="C31" s="13">
        <v>5380.4680000000008</v>
      </c>
      <c r="D31" s="13">
        <v>911872.60000000009</v>
      </c>
      <c r="E31" s="13">
        <v>3612.4700000000003</v>
      </c>
      <c r="F31" s="13">
        <v>588480.39999999991</v>
      </c>
      <c r="G31" s="13">
        <v>1765.1139999999996</v>
      </c>
      <c r="H31" s="13">
        <v>322964.69999999995</v>
      </c>
      <c r="I31" s="13">
        <v>2.8840000000000003</v>
      </c>
      <c r="J31" s="13">
        <v>427.5</v>
      </c>
    </row>
    <row r="32" spans="1:10">
      <c r="A32" s="12" t="s">
        <v>54</v>
      </c>
      <c r="B32" s="19" t="s">
        <v>55</v>
      </c>
      <c r="C32" s="13">
        <v>979.12599999999998</v>
      </c>
      <c r="D32" s="13">
        <v>92205.200000000012</v>
      </c>
      <c r="E32" s="13">
        <v>633.32999999999993</v>
      </c>
      <c r="F32" s="13">
        <v>54094.700000000012</v>
      </c>
      <c r="G32" s="13">
        <v>344.98400000000004</v>
      </c>
      <c r="H32" s="13">
        <v>37983.799999999988</v>
      </c>
      <c r="I32" s="13">
        <v>0.81199999999999983</v>
      </c>
      <c r="J32" s="13">
        <v>126.69999999999999</v>
      </c>
    </row>
    <row r="33" spans="1:10">
      <c r="A33" s="12" t="s">
        <v>56</v>
      </c>
      <c r="B33" s="19" t="s">
        <v>57</v>
      </c>
      <c r="C33" s="13">
        <v>1593.0819999999999</v>
      </c>
      <c r="D33" s="13">
        <v>225384.90000000002</v>
      </c>
      <c r="E33" s="13">
        <v>1260.0529999999999</v>
      </c>
      <c r="F33" s="13">
        <v>183229.00000000006</v>
      </c>
      <c r="G33" s="13">
        <v>332.07499999999993</v>
      </c>
      <c r="H33" s="13">
        <v>42048</v>
      </c>
      <c r="I33" s="13">
        <v>0.95399999999999974</v>
      </c>
      <c r="J33" s="13">
        <v>107.89999999999998</v>
      </c>
    </row>
    <row r="34" spans="1:10">
      <c r="A34" s="12" t="s">
        <v>58</v>
      </c>
      <c r="B34" s="19" t="s">
        <v>59</v>
      </c>
      <c r="C34" s="13">
        <v>1037.8319999999999</v>
      </c>
      <c r="D34" s="13">
        <v>216339.89999999997</v>
      </c>
      <c r="E34" s="13">
        <v>628.96699999999987</v>
      </c>
      <c r="F34" s="13">
        <v>124254.09999999998</v>
      </c>
      <c r="G34" s="13">
        <v>407.11700000000008</v>
      </c>
      <c r="H34" s="13">
        <v>91808</v>
      </c>
      <c r="I34" s="13">
        <v>1.7479999999999998</v>
      </c>
      <c r="J34" s="13">
        <v>277.80000000000007</v>
      </c>
    </row>
    <row r="35" spans="1:10">
      <c r="A35" s="12" t="s">
        <v>60</v>
      </c>
      <c r="B35" s="19" t="s">
        <v>61</v>
      </c>
      <c r="C35" s="13">
        <v>1743.3680000000004</v>
      </c>
      <c r="D35" s="13">
        <v>243798.80000000005</v>
      </c>
      <c r="E35" s="13">
        <v>1316.0009999999997</v>
      </c>
      <c r="F35" s="13">
        <v>186893.29999999993</v>
      </c>
      <c r="G35" s="13">
        <v>425.54300000000001</v>
      </c>
      <c r="H35" s="13">
        <v>56794.400000000009</v>
      </c>
      <c r="I35" s="13">
        <v>1.8239999999999998</v>
      </c>
      <c r="J35" s="13">
        <v>111.10000000000002</v>
      </c>
    </row>
    <row r="36" spans="1:10">
      <c r="A36" s="12" t="s">
        <v>62</v>
      </c>
      <c r="B36" s="19" t="s">
        <v>63</v>
      </c>
      <c r="C36" s="13">
        <v>527.04600000000005</v>
      </c>
      <c r="D36" s="13">
        <v>91161.200000000012</v>
      </c>
      <c r="E36" s="13">
        <v>414.83799999999997</v>
      </c>
      <c r="F36" s="13">
        <v>70664.500000000015</v>
      </c>
      <c r="G36" s="13">
        <v>111.26400000000001</v>
      </c>
      <c r="H36" s="13">
        <v>20332.799999999996</v>
      </c>
      <c r="I36" s="13">
        <v>0.94399999999999995</v>
      </c>
      <c r="J36" s="13">
        <v>163.89999999999998</v>
      </c>
    </row>
    <row r="37" spans="1:10">
      <c r="A37" s="12" t="s">
        <v>64</v>
      </c>
      <c r="B37" s="19" t="s">
        <v>65</v>
      </c>
      <c r="C37" s="13">
        <v>93063.301000000007</v>
      </c>
      <c r="D37" s="13">
        <v>258295173.40000004</v>
      </c>
      <c r="E37" s="13">
        <v>89360.195000000007</v>
      </c>
      <c r="F37" s="13">
        <v>196065592.10000002</v>
      </c>
      <c r="G37" s="13">
        <v>3663.0410000000011</v>
      </c>
      <c r="H37" s="13">
        <v>13710966.600000001</v>
      </c>
      <c r="I37" s="13">
        <v>40.064999999999998</v>
      </c>
      <c r="J37" s="13">
        <v>48518614.700000003</v>
      </c>
    </row>
    <row r="38" spans="1:10">
      <c r="A38" s="12" t="s">
        <v>66</v>
      </c>
      <c r="B38" s="19" t="s">
        <v>67</v>
      </c>
      <c r="C38" s="13">
        <v>1280.5629999999996</v>
      </c>
      <c r="D38" s="13">
        <v>172843.5</v>
      </c>
      <c r="E38" s="13">
        <v>900.33699999999976</v>
      </c>
      <c r="F38" s="13">
        <v>123604.29999999999</v>
      </c>
      <c r="G38" s="13">
        <v>379.13499999999999</v>
      </c>
      <c r="H38" s="13">
        <v>49127.599999999991</v>
      </c>
      <c r="I38" s="13">
        <v>1.0910000000000002</v>
      </c>
      <c r="J38" s="13">
        <v>111.60000000000002</v>
      </c>
    </row>
    <row r="39" spans="1:10">
      <c r="A39" s="12" t="s">
        <v>68</v>
      </c>
      <c r="B39" s="19" t="s">
        <v>69</v>
      </c>
      <c r="C39" s="13">
        <v>7790.2470000000012</v>
      </c>
      <c r="D39" s="13">
        <v>1826734.6</v>
      </c>
      <c r="E39" s="13">
        <v>6365.2940000000017</v>
      </c>
      <c r="F39" s="13">
        <v>1625866.2000000002</v>
      </c>
      <c r="G39" s="13">
        <v>1420.52</v>
      </c>
      <c r="H39" s="13">
        <v>200470.90000000002</v>
      </c>
      <c r="I39" s="13">
        <v>4.4329999999999998</v>
      </c>
      <c r="J39" s="13">
        <v>397.5</v>
      </c>
    </row>
    <row r="40" spans="1:10">
      <c r="A40" s="12" t="s">
        <v>70</v>
      </c>
      <c r="B40" s="19" t="s">
        <v>71</v>
      </c>
      <c r="C40" s="13">
        <v>976.25499999999988</v>
      </c>
      <c r="D40" s="13">
        <v>96733</v>
      </c>
      <c r="E40" s="13">
        <v>749.10799999999972</v>
      </c>
      <c r="F40" s="13">
        <v>66281.500000000015</v>
      </c>
      <c r="G40" s="13">
        <v>226.38099999999997</v>
      </c>
      <c r="H40" s="13">
        <v>30387.699999999997</v>
      </c>
      <c r="I40" s="13">
        <v>0.76599999999999979</v>
      </c>
      <c r="J40" s="13">
        <v>63.799999999999983</v>
      </c>
    </row>
    <row r="41" spans="1:10">
      <c r="A41" s="12" t="s">
        <v>72</v>
      </c>
      <c r="B41" s="19" t="s">
        <v>73</v>
      </c>
      <c r="C41" s="13">
        <v>11032.414999999997</v>
      </c>
      <c r="D41" s="13">
        <v>1803894.3000000003</v>
      </c>
      <c r="E41" s="13">
        <v>10023.657000000003</v>
      </c>
      <c r="F41" s="13">
        <v>1649708.6999999997</v>
      </c>
      <c r="G41" s="13">
        <v>1005.1950000000002</v>
      </c>
      <c r="H41" s="13">
        <v>153917.09999999998</v>
      </c>
      <c r="I41" s="13">
        <v>3.5629999999999997</v>
      </c>
      <c r="J41" s="13">
        <v>268.5</v>
      </c>
    </row>
    <row r="42" spans="1:10">
      <c r="A42" s="12" t="s">
        <v>74</v>
      </c>
      <c r="B42" s="19" t="s">
        <v>75</v>
      </c>
      <c r="C42" s="13">
        <v>3290.8090000000002</v>
      </c>
      <c r="D42" s="13">
        <v>471856.30000000005</v>
      </c>
      <c r="E42" s="13">
        <v>2589.6929999999993</v>
      </c>
      <c r="F42" s="13">
        <v>361671.5</v>
      </c>
      <c r="G42" s="13">
        <v>698.64499999999998</v>
      </c>
      <c r="H42" s="13">
        <v>109943.79999999999</v>
      </c>
      <c r="I42" s="13">
        <v>2.4709999999999992</v>
      </c>
      <c r="J42" s="13">
        <v>241</v>
      </c>
    </row>
    <row r="43" spans="1:10">
      <c r="A43" s="12" t="s">
        <v>76</v>
      </c>
      <c r="B43" s="19" t="s">
        <v>77</v>
      </c>
      <c r="C43" s="13">
        <v>2706.0690000000004</v>
      </c>
      <c r="D43" s="13">
        <v>396325</v>
      </c>
      <c r="E43" s="13">
        <v>1978.1679999999997</v>
      </c>
      <c r="F43" s="13">
        <v>288460</v>
      </c>
      <c r="G43" s="13">
        <v>725.41300000000001</v>
      </c>
      <c r="H43" s="13">
        <v>107653</v>
      </c>
      <c r="I43" s="13">
        <v>2.4880000000000004</v>
      </c>
      <c r="J43" s="13">
        <v>212</v>
      </c>
    </row>
    <row r="44" spans="1:10">
      <c r="A44" s="12" t="s">
        <v>78</v>
      </c>
      <c r="B44" s="19" t="s">
        <v>79</v>
      </c>
      <c r="C44" s="13">
        <v>1035.9780000000003</v>
      </c>
      <c r="D44" s="13">
        <v>136241.4</v>
      </c>
      <c r="E44" s="13">
        <v>799.82299999999987</v>
      </c>
      <c r="F44" s="13">
        <v>104634.20000000001</v>
      </c>
      <c r="G44" s="13">
        <v>234.19699999999995</v>
      </c>
      <c r="H44" s="13">
        <v>31338.300000000003</v>
      </c>
      <c r="I44" s="13">
        <v>1.9580000000000002</v>
      </c>
      <c r="J44" s="13">
        <v>268.89999999999998</v>
      </c>
    </row>
    <row r="45" spans="1:10">
      <c r="A45" s="12" t="s">
        <v>80</v>
      </c>
      <c r="B45" s="19" t="s">
        <v>81</v>
      </c>
      <c r="C45" s="13">
        <v>2201.9739999999997</v>
      </c>
      <c r="D45" s="13">
        <v>210407.7</v>
      </c>
      <c r="E45" s="13">
        <v>1703.7019999999998</v>
      </c>
      <c r="F45" s="13">
        <v>153231</v>
      </c>
      <c r="G45" s="13">
        <v>496.2059999999999</v>
      </c>
      <c r="H45" s="13">
        <v>57107.100000000006</v>
      </c>
      <c r="I45" s="13">
        <v>2.0660000000000007</v>
      </c>
      <c r="J45" s="13">
        <v>69.599999999999994</v>
      </c>
    </row>
    <row r="46" spans="1:10">
      <c r="A46" s="12" t="s">
        <v>82</v>
      </c>
      <c r="B46" s="19" t="s">
        <v>83</v>
      </c>
      <c r="C46" s="13">
        <v>5832.4369999999999</v>
      </c>
      <c r="D46" s="13">
        <v>840005.30000000028</v>
      </c>
      <c r="E46" s="13">
        <v>4862.3390000000009</v>
      </c>
      <c r="F46" s="13">
        <v>681827.89999999991</v>
      </c>
      <c r="G46" s="13">
        <v>968.73100000000022</v>
      </c>
      <c r="H46" s="13">
        <v>157914</v>
      </c>
      <c r="I46" s="13">
        <v>1.367</v>
      </c>
      <c r="J46" s="13">
        <v>263.39999999999998</v>
      </c>
    </row>
    <row r="47" spans="1:10">
      <c r="A47" s="12" t="s">
        <v>84</v>
      </c>
      <c r="B47" s="19" t="s">
        <v>85</v>
      </c>
      <c r="C47" s="13">
        <v>3856.7530000000006</v>
      </c>
      <c r="D47" s="13">
        <v>774026.79999999981</v>
      </c>
      <c r="E47" s="13">
        <v>3318.0659999999989</v>
      </c>
      <c r="F47" s="13">
        <v>678941</v>
      </c>
      <c r="G47" s="13">
        <v>536.12500000000011</v>
      </c>
      <c r="H47" s="13">
        <v>94671.1</v>
      </c>
      <c r="I47" s="13">
        <v>2.5620000000000003</v>
      </c>
      <c r="J47" s="13">
        <v>414.70000000000005</v>
      </c>
    </row>
    <row r="48" spans="1:10">
      <c r="A48" s="12" t="s">
        <v>86</v>
      </c>
      <c r="B48" s="19" t="s">
        <v>87</v>
      </c>
      <c r="C48" s="13">
        <v>840.68099999999981</v>
      </c>
      <c r="D48" s="13">
        <v>91876.4</v>
      </c>
      <c r="E48" s="13">
        <v>607.10100000000011</v>
      </c>
      <c r="F48" s="13">
        <v>64959.200000000012</v>
      </c>
      <c r="G48" s="13">
        <v>232.53799999999995</v>
      </c>
      <c r="H48" s="13">
        <v>26754.500000000007</v>
      </c>
      <c r="I48" s="13">
        <v>1.0420000000000003</v>
      </c>
      <c r="J48" s="13">
        <v>162.69999999999999</v>
      </c>
    </row>
    <row r="49" spans="1:10">
      <c r="A49" s="12" t="s">
        <v>88</v>
      </c>
      <c r="B49" s="19" t="s">
        <v>89</v>
      </c>
      <c r="C49" s="13">
        <v>280.38200000000006</v>
      </c>
      <c r="D49" s="13">
        <v>31125.200000000004</v>
      </c>
      <c r="E49" s="13">
        <v>165.73399999999998</v>
      </c>
      <c r="F49" s="13">
        <v>18291.400000000001</v>
      </c>
      <c r="G49" s="13">
        <v>113.80900000000003</v>
      </c>
      <c r="H49" s="13">
        <v>12765.600000000002</v>
      </c>
      <c r="I49" s="13">
        <v>0.83899999999999997</v>
      </c>
      <c r="J49" s="13">
        <v>68.199999999999989</v>
      </c>
    </row>
    <row r="50" spans="1:10">
      <c r="A50" s="12" t="s">
        <v>90</v>
      </c>
      <c r="B50" s="19" t="s">
        <v>91</v>
      </c>
      <c r="C50" s="13">
        <v>393.26699999999994</v>
      </c>
      <c r="D50" s="13">
        <v>28124.5</v>
      </c>
      <c r="E50" s="13">
        <v>232.35600000000005</v>
      </c>
      <c r="F50" s="13">
        <v>9977.2999999999993</v>
      </c>
      <c r="G50" s="13">
        <v>159.86600000000004</v>
      </c>
      <c r="H50" s="13">
        <v>18096.699999999997</v>
      </c>
      <c r="I50" s="13">
        <v>1.0449999999999999</v>
      </c>
      <c r="J50" s="13">
        <v>50.5</v>
      </c>
    </row>
    <row r="51" spans="1:10">
      <c r="A51" s="12" t="s">
        <v>92</v>
      </c>
      <c r="B51" s="19" t="s">
        <v>93</v>
      </c>
      <c r="C51" s="13">
        <v>6054.233000000002</v>
      </c>
      <c r="D51" s="13">
        <v>1358633.1999999997</v>
      </c>
      <c r="E51" s="13">
        <v>4503.2469999999994</v>
      </c>
      <c r="F51" s="13">
        <v>1075891.8999999999</v>
      </c>
      <c r="G51" s="13">
        <v>1547.9550000000004</v>
      </c>
      <c r="H51" s="13">
        <v>282473.69999999995</v>
      </c>
      <c r="I51" s="13">
        <v>3.0309999999999997</v>
      </c>
      <c r="J51" s="13">
        <v>267.60000000000002</v>
      </c>
    </row>
    <row r="52" spans="1:10">
      <c r="A52" s="12" t="s">
        <v>94</v>
      </c>
      <c r="B52" s="19" t="s">
        <v>95</v>
      </c>
      <c r="C52" s="13">
        <v>1514.7679999999996</v>
      </c>
      <c r="D52" s="13">
        <v>130040.90000000002</v>
      </c>
      <c r="E52" s="13">
        <v>1205.3890000000001</v>
      </c>
      <c r="F52" s="13">
        <v>90322</v>
      </c>
      <c r="G52" s="13">
        <v>307.79199999999992</v>
      </c>
      <c r="H52" s="13">
        <v>39516</v>
      </c>
      <c r="I52" s="13">
        <v>1.5869999999999997</v>
      </c>
      <c r="J52" s="13">
        <v>202.89999999999998</v>
      </c>
    </row>
    <row r="53" spans="1:10">
      <c r="A53" s="12" t="s">
        <v>96</v>
      </c>
      <c r="B53" s="19" t="s">
        <v>97</v>
      </c>
      <c r="C53" s="13">
        <v>453.83400000000006</v>
      </c>
      <c r="D53" s="13">
        <v>121638.00000000003</v>
      </c>
      <c r="E53" s="13">
        <v>322.78399999999999</v>
      </c>
      <c r="F53" s="13">
        <v>61981.500000000015</v>
      </c>
      <c r="G53" s="13">
        <v>123.17900000000003</v>
      </c>
      <c r="H53" s="13">
        <v>58668.700000000012</v>
      </c>
      <c r="I53" s="13">
        <v>7.8709999999999987</v>
      </c>
      <c r="J53" s="13">
        <v>987.8</v>
      </c>
    </row>
    <row r="54" spans="1:10">
      <c r="A54" s="12" t="s">
        <v>98</v>
      </c>
      <c r="B54" s="19" t="s">
        <v>99</v>
      </c>
      <c r="C54" s="13">
        <v>37.860000000000007</v>
      </c>
      <c r="D54" s="13">
        <v>16990.099999999999</v>
      </c>
      <c r="E54" s="13">
        <v>10.416</v>
      </c>
      <c r="F54" s="13">
        <v>4430.3999999999996</v>
      </c>
      <c r="G54" s="13">
        <v>26.677</v>
      </c>
      <c r="H54" s="13">
        <v>12493.5</v>
      </c>
      <c r="I54" s="13">
        <v>0.76700000000000013</v>
      </c>
      <c r="J54" s="13">
        <v>66.199999999999989</v>
      </c>
    </row>
    <row r="55" spans="1:10">
      <c r="A55" s="12" t="s">
        <v>100</v>
      </c>
      <c r="B55" s="19" t="s">
        <v>101</v>
      </c>
      <c r="C55" s="13">
        <v>210.91699999999997</v>
      </c>
      <c r="D55" s="13">
        <v>12490.099999999999</v>
      </c>
      <c r="E55" s="13">
        <v>99.756</v>
      </c>
      <c r="F55" s="13">
        <v>3544.2000000000007</v>
      </c>
      <c r="G55" s="13">
        <v>110.74999999999997</v>
      </c>
      <c r="H55" s="13">
        <v>8882.6999999999989</v>
      </c>
      <c r="I55" s="13">
        <v>0.41100000000000014</v>
      </c>
      <c r="J55" s="13">
        <v>63.2</v>
      </c>
    </row>
    <row r="56" spans="1:10">
      <c r="A56" s="12" t="s">
        <v>102</v>
      </c>
      <c r="B56" s="19" t="s">
        <v>103</v>
      </c>
      <c r="C56" s="13">
        <v>1194.692</v>
      </c>
      <c r="D56" s="13">
        <v>109419.49999999997</v>
      </c>
      <c r="E56" s="13">
        <v>884.71</v>
      </c>
      <c r="F56" s="13">
        <v>69813.899999999994</v>
      </c>
      <c r="G56" s="13">
        <v>307.7170000000001</v>
      </c>
      <c r="H56" s="13">
        <v>39385.699999999997</v>
      </c>
      <c r="I56" s="13">
        <v>2.2650000000000006</v>
      </c>
      <c r="J56" s="13">
        <v>219.90000000000003</v>
      </c>
    </row>
    <row r="57" spans="1:10">
      <c r="A57" s="12" t="s">
        <v>104</v>
      </c>
      <c r="B57" s="19" t="s">
        <v>105</v>
      </c>
      <c r="C57" s="13">
        <v>1870.7770000000005</v>
      </c>
      <c r="D57" s="13">
        <v>220566.80000000005</v>
      </c>
      <c r="E57" s="13">
        <v>1341.8440000000001</v>
      </c>
      <c r="F57" s="13">
        <v>118610.00000000003</v>
      </c>
      <c r="G57" s="13">
        <v>527.22299999999996</v>
      </c>
      <c r="H57" s="13">
        <v>101689.60000000003</v>
      </c>
      <c r="I57" s="13">
        <v>1.7099999999999995</v>
      </c>
      <c r="J57" s="13">
        <v>267.20000000000005</v>
      </c>
    </row>
    <row r="58" spans="1:10">
      <c r="A58" s="12" t="s">
        <v>106</v>
      </c>
      <c r="B58" s="19" t="s">
        <v>107</v>
      </c>
      <c r="C58" s="13">
        <v>947.40499999999975</v>
      </c>
      <c r="D58" s="13">
        <v>93447.799999999988</v>
      </c>
      <c r="E58" s="13">
        <v>720.38199999999983</v>
      </c>
      <c r="F58" s="13">
        <v>72140.299999999988</v>
      </c>
      <c r="G58" s="13">
        <v>225.66000000000003</v>
      </c>
      <c r="H58" s="13">
        <v>21234</v>
      </c>
      <c r="I58" s="13">
        <v>1.363</v>
      </c>
      <c r="J58" s="13">
        <v>73.5</v>
      </c>
    </row>
    <row r="59" spans="1:10">
      <c r="A59" s="12" t="s">
        <v>108</v>
      </c>
      <c r="B59" s="19" t="s">
        <v>109</v>
      </c>
      <c r="C59" s="13">
        <v>1040.9210000000003</v>
      </c>
      <c r="D59" s="13">
        <v>164792.40000000002</v>
      </c>
      <c r="E59" s="13">
        <v>799.53200000000015</v>
      </c>
      <c r="F59" s="13">
        <v>129971.19999999998</v>
      </c>
      <c r="G59" s="13">
        <v>240.18099999999998</v>
      </c>
      <c r="H59" s="13">
        <v>34726.9</v>
      </c>
      <c r="I59" s="13">
        <v>1.2079999999999997</v>
      </c>
      <c r="J59" s="13">
        <v>94.300000000000011</v>
      </c>
    </row>
    <row r="60" spans="1:10">
      <c r="A60" s="12" t="s">
        <v>110</v>
      </c>
      <c r="B60" s="19" t="s">
        <v>111</v>
      </c>
      <c r="C60" s="13">
        <v>1317.0319999999997</v>
      </c>
      <c r="D60" s="13">
        <v>260077.09999999998</v>
      </c>
      <c r="E60" s="13">
        <v>861.27300000000014</v>
      </c>
      <c r="F60" s="13">
        <v>168468.2</v>
      </c>
      <c r="G60" s="13">
        <v>453.97399999999993</v>
      </c>
      <c r="H60" s="13">
        <v>91356.299999999988</v>
      </c>
      <c r="I60" s="13">
        <v>1.7850000000000001</v>
      </c>
      <c r="J60" s="13">
        <v>252.60000000000002</v>
      </c>
    </row>
    <row r="61" spans="1:10" ht="24">
      <c r="A61" s="12" t="s">
        <v>112</v>
      </c>
      <c r="B61" s="19" t="s">
        <v>113</v>
      </c>
      <c r="C61" s="13">
        <v>269.55099999999999</v>
      </c>
      <c r="D61" s="13">
        <v>52293.999999999985</v>
      </c>
      <c r="E61" s="13">
        <v>188.25299999999993</v>
      </c>
      <c r="F61" s="13">
        <v>30914.5</v>
      </c>
      <c r="G61" s="13">
        <v>80.367999999999995</v>
      </c>
      <c r="H61" s="13">
        <v>21238.700000000004</v>
      </c>
      <c r="I61" s="13">
        <v>0.93000000000000016</v>
      </c>
      <c r="J61" s="13">
        <v>140.80000000000001</v>
      </c>
    </row>
    <row r="62" spans="1:10">
      <c r="A62" s="12" t="s">
        <v>114</v>
      </c>
      <c r="B62" s="19" t="s">
        <v>115</v>
      </c>
      <c r="C62" s="13">
        <v>9175.4120000000003</v>
      </c>
      <c r="D62" s="13">
        <v>2709029</v>
      </c>
      <c r="E62" s="13">
        <v>8159.3680000000004</v>
      </c>
      <c r="F62" s="13">
        <v>2486057.7999999998</v>
      </c>
      <c r="G62" s="13">
        <v>1011.335</v>
      </c>
      <c r="H62" s="13">
        <v>217518.59999999998</v>
      </c>
      <c r="I62" s="13">
        <v>4.7089999999999996</v>
      </c>
      <c r="J62" s="13">
        <v>5452.5999999999995</v>
      </c>
    </row>
    <row r="63" spans="1:10">
      <c r="A63" s="12" t="s">
        <v>116</v>
      </c>
      <c r="B63" s="19" t="s">
        <v>117</v>
      </c>
      <c r="C63" s="13">
        <v>194.72300000000001</v>
      </c>
      <c r="D63" s="13">
        <v>20767.200000000004</v>
      </c>
      <c r="E63" s="13">
        <v>70.420999999999992</v>
      </c>
      <c r="F63" s="13">
        <v>6719.6999999999989</v>
      </c>
      <c r="G63" s="13">
        <v>123.64000000000001</v>
      </c>
      <c r="H63" s="13">
        <v>13956.899999999998</v>
      </c>
      <c r="I63" s="13">
        <v>0.66200000000000014</v>
      </c>
      <c r="J63" s="13">
        <v>90.6</v>
      </c>
    </row>
    <row r="64" spans="1:10">
      <c r="A64" s="12" t="s">
        <v>118</v>
      </c>
      <c r="B64" s="19" t="s">
        <v>119</v>
      </c>
      <c r="C64" s="13">
        <v>777.67000000000007</v>
      </c>
      <c r="D64" s="13">
        <v>70714.5</v>
      </c>
      <c r="E64" s="13">
        <v>580.52</v>
      </c>
      <c r="F64" s="13">
        <v>46740.700000000012</v>
      </c>
      <c r="G64" s="13">
        <v>196.09100000000001</v>
      </c>
      <c r="H64" s="13">
        <v>23874.999999999993</v>
      </c>
      <c r="I64" s="13">
        <v>1.0590000000000002</v>
      </c>
      <c r="J64" s="13">
        <v>98.800000000000011</v>
      </c>
    </row>
    <row r="65" spans="1:10">
      <c r="A65" s="12" t="s">
        <v>120</v>
      </c>
      <c r="B65" s="19" t="s">
        <v>121</v>
      </c>
      <c r="C65" s="13">
        <v>9151.9499999999989</v>
      </c>
      <c r="D65" s="13">
        <v>1372602.8000000003</v>
      </c>
      <c r="E65" s="13">
        <v>7999.4529999999995</v>
      </c>
      <c r="F65" s="13">
        <v>1216357.7000000002</v>
      </c>
      <c r="G65" s="13">
        <v>1149.9209999999998</v>
      </c>
      <c r="H65" s="13">
        <v>155895.20000000001</v>
      </c>
      <c r="I65" s="13">
        <v>2.5759999999999996</v>
      </c>
      <c r="J65" s="13">
        <v>349.9</v>
      </c>
    </row>
    <row r="66" spans="1:10">
      <c r="A66" s="12" t="s">
        <v>122</v>
      </c>
      <c r="B66" s="19" t="s">
        <v>123</v>
      </c>
      <c r="C66" s="13">
        <v>1720.7469999999998</v>
      </c>
      <c r="D66" s="13">
        <v>236004.60000000003</v>
      </c>
      <c r="E66" s="13">
        <v>1333.6790000000001</v>
      </c>
      <c r="F66" s="13">
        <v>173693.2</v>
      </c>
      <c r="G66" s="13">
        <v>384.97100000000012</v>
      </c>
      <c r="H66" s="13">
        <v>62148</v>
      </c>
      <c r="I66" s="13">
        <v>2.0970000000000004</v>
      </c>
      <c r="J66" s="13">
        <v>163.39999999999998</v>
      </c>
    </row>
    <row r="67" spans="1:10">
      <c r="A67" s="12" t="s">
        <v>124</v>
      </c>
      <c r="B67" s="19" t="s">
        <v>125</v>
      </c>
      <c r="C67" s="13">
        <v>9615.5480000000025</v>
      </c>
      <c r="D67" s="13">
        <v>1940411.2999999998</v>
      </c>
      <c r="E67" s="13">
        <v>8702.0429999999997</v>
      </c>
      <c r="F67" s="13">
        <v>1737642.6</v>
      </c>
      <c r="G67" s="13">
        <v>909.69499999999994</v>
      </c>
      <c r="H67" s="13">
        <v>202364.2</v>
      </c>
      <c r="I67" s="13">
        <v>3.8100000000000005</v>
      </c>
      <c r="J67" s="13">
        <v>404.50000000000011</v>
      </c>
    </row>
    <row r="68" spans="1:10">
      <c r="A68" s="12" t="s">
        <v>126</v>
      </c>
      <c r="B68" s="19" t="s">
        <v>127</v>
      </c>
      <c r="C68" s="13">
        <v>20644.560000000005</v>
      </c>
      <c r="D68" s="13">
        <v>6836895.5999999996</v>
      </c>
      <c r="E68" s="13">
        <v>19176.970999999998</v>
      </c>
      <c r="F68" s="13">
        <v>6162900.5</v>
      </c>
      <c r="G68" s="13">
        <v>1464.192</v>
      </c>
      <c r="H68" s="13">
        <v>673119</v>
      </c>
      <c r="I68" s="13">
        <v>3.3970000000000002</v>
      </c>
      <c r="J68" s="13">
        <v>876.10000000000014</v>
      </c>
    </row>
    <row r="69" spans="1:10">
      <c r="A69" s="12" t="s">
        <v>128</v>
      </c>
      <c r="B69" s="19" t="s">
        <v>129</v>
      </c>
      <c r="C69" s="13">
        <v>4195.5239999999994</v>
      </c>
      <c r="D69" s="13">
        <v>475539.10000000009</v>
      </c>
      <c r="E69" s="13">
        <v>3423.7060000000001</v>
      </c>
      <c r="F69" s="13">
        <v>367778.79999999993</v>
      </c>
      <c r="G69" s="13">
        <v>768.98400000000015</v>
      </c>
      <c r="H69" s="13">
        <v>107539.70000000001</v>
      </c>
      <c r="I69" s="13">
        <v>2.8340000000000005</v>
      </c>
      <c r="J69" s="13">
        <v>220.59999999999997</v>
      </c>
    </row>
    <row r="70" spans="1:10">
      <c r="A70" s="12" t="s">
        <v>130</v>
      </c>
      <c r="B70" s="19" t="s">
        <v>131</v>
      </c>
      <c r="C70" s="13">
        <v>964.69699999999989</v>
      </c>
      <c r="D70" s="13">
        <v>169576.90000000002</v>
      </c>
      <c r="E70" s="13">
        <v>717.10699999999997</v>
      </c>
      <c r="F70" s="13">
        <v>109393.20000000001</v>
      </c>
      <c r="G70" s="13">
        <v>246.27599999999995</v>
      </c>
      <c r="H70" s="13">
        <v>60051.999999999985</v>
      </c>
      <c r="I70" s="13">
        <v>1.3140000000000001</v>
      </c>
      <c r="J70" s="13">
        <v>131.69999999999999</v>
      </c>
    </row>
    <row r="71" spans="1:10">
      <c r="A71" s="12" t="s">
        <v>132</v>
      </c>
      <c r="B71" s="19" t="s">
        <v>133</v>
      </c>
      <c r="C71" s="13">
        <v>12226.677999999996</v>
      </c>
      <c r="D71" s="13">
        <v>2706160</v>
      </c>
      <c r="E71" s="13">
        <v>10900.240999999998</v>
      </c>
      <c r="F71" s="13">
        <v>2481516.3999999994</v>
      </c>
      <c r="G71" s="13">
        <v>1323.893</v>
      </c>
      <c r="H71" s="13">
        <v>224108.79999999993</v>
      </c>
      <c r="I71" s="13">
        <v>2.5440000000000005</v>
      </c>
      <c r="J71" s="13">
        <v>534.80000000000018</v>
      </c>
    </row>
    <row r="72" spans="1:10">
      <c r="A72" s="12" t="s">
        <v>134</v>
      </c>
      <c r="B72" s="19" t="s">
        <v>135</v>
      </c>
      <c r="C72" s="13">
        <v>1574.0229999999997</v>
      </c>
      <c r="D72" s="13">
        <v>257044.80000000005</v>
      </c>
      <c r="E72" s="13">
        <v>1182.6239999999998</v>
      </c>
      <c r="F72" s="13">
        <v>131739.1</v>
      </c>
      <c r="G72" s="13">
        <v>389.03600000000006</v>
      </c>
      <c r="H72" s="13">
        <v>125223.70000000001</v>
      </c>
      <c r="I72" s="13">
        <v>2.3630000000000004</v>
      </c>
      <c r="J72" s="13">
        <v>82.000000000000028</v>
      </c>
    </row>
    <row r="73" spans="1:10">
      <c r="A73" s="12" t="s">
        <v>136</v>
      </c>
      <c r="B73" s="19" t="s">
        <v>137</v>
      </c>
      <c r="C73" s="13">
        <v>4050.0989999999993</v>
      </c>
      <c r="D73" s="13">
        <v>547091.70000000007</v>
      </c>
      <c r="E73" s="13">
        <v>3225.9140000000007</v>
      </c>
      <c r="F73" s="13">
        <v>448631.19999999995</v>
      </c>
      <c r="G73" s="13">
        <v>820.63900000000012</v>
      </c>
      <c r="H73" s="13">
        <v>98328.599999999977</v>
      </c>
      <c r="I73" s="13">
        <v>3.5459999999999994</v>
      </c>
      <c r="J73" s="13">
        <v>131.90000000000003</v>
      </c>
    </row>
    <row r="74" spans="1:10">
      <c r="A74" s="12" t="s">
        <v>138</v>
      </c>
      <c r="B74" s="19" t="s">
        <v>139</v>
      </c>
      <c r="C74" s="13">
        <v>1126.953</v>
      </c>
      <c r="D74" s="13">
        <v>135805.1</v>
      </c>
      <c r="E74" s="13">
        <v>642.96600000000012</v>
      </c>
      <c r="F74" s="13">
        <v>77801.200000000012</v>
      </c>
      <c r="G74" s="13">
        <v>482.18500000000006</v>
      </c>
      <c r="H74" s="13">
        <v>57842.700000000012</v>
      </c>
      <c r="I74" s="13">
        <v>1.8019999999999996</v>
      </c>
      <c r="J74" s="13">
        <v>161.20000000000002</v>
      </c>
    </row>
    <row r="75" spans="1:10">
      <c r="A75" s="12" t="s">
        <v>140</v>
      </c>
      <c r="B75" s="19" t="s">
        <v>141</v>
      </c>
      <c r="C75" s="13">
        <v>1941.6109999999999</v>
      </c>
      <c r="D75" s="13">
        <v>226240.69999999995</v>
      </c>
      <c r="E75" s="13">
        <v>1473.7939999999999</v>
      </c>
      <c r="F75" s="13">
        <v>169385.59999999998</v>
      </c>
      <c r="G75" s="13">
        <v>465.55799999999999</v>
      </c>
      <c r="H75" s="13">
        <v>56605</v>
      </c>
      <c r="I75" s="13">
        <v>2.2589999999999995</v>
      </c>
      <c r="J75" s="13">
        <v>250.09999999999991</v>
      </c>
    </row>
    <row r="76" spans="1:10">
      <c r="A76" s="12" t="s">
        <v>142</v>
      </c>
      <c r="B76" s="19" t="s">
        <v>143</v>
      </c>
      <c r="C76" s="13">
        <v>2145.9820000000004</v>
      </c>
      <c r="D76" s="13">
        <v>290464.30000000005</v>
      </c>
      <c r="E76" s="13">
        <v>1631.0050000000001</v>
      </c>
      <c r="F76" s="13">
        <v>206996.59999999998</v>
      </c>
      <c r="G76" s="13">
        <v>513.35800000000006</v>
      </c>
      <c r="H76" s="13">
        <v>83298.600000000006</v>
      </c>
      <c r="I76" s="13">
        <v>1.6190000000000002</v>
      </c>
      <c r="J76" s="13">
        <v>169.09999999999997</v>
      </c>
    </row>
    <row r="77" spans="1:10">
      <c r="A77" s="12" t="s">
        <v>144</v>
      </c>
      <c r="B77" s="19" t="s">
        <v>145</v>
      </c>
      <c r="C77" s="13">
        <v>2298.5249999999996</v>
      </c>
      <c r="D77" s="13">
        <v>310620.69999999995</v>
      </c>
      <c r="E77" s="13">
        <v>1522.1549999999997</v>
      </c>
      <c r="F77" s="13">
        <v>206681.60000000003</v>
      </c>
      <c r="G77" s="13">
        <v>773.53400000000011</v>
      </c>
      <c r="H77" s="13">
        <v>103695.29999999999</v>
      </c>
      <c r="I77" s="13">
        <v>2.8360000000000003</v>
      </c>
      <c r="J77" s="13">
        <v>243.79999999999995</v>
      </c>
    </row>
    <row r="78" spans="1:10">
      <c r="A78" s="12" t="s">
        <v>146</v>
      </c>
      <c r="B78" s="19" t="s">
        <v>147</v>
      </c>
      <c r="C78" s="13">
        <v>7658.8670000000002</v>
      </c>
      <c r="D78" s="13">
        <v>2638082.2000000002</v>
      </c>
      <c r="E78" s="13">
        <v>6289.7390000000014</v>
      </c>
      <c r="F78" s="13">
        <v>1724948.8000000003</v>
      </c>
      <c r="G78" s="13">
        <v>1365.739</v>
      </c>
      <c r="H78" s="13">
        <v>912652.69999999972</v>
      </c>
      <c r="I78" s="13">
        <v>3.3889999999999993</v>
      </c>
      <c r="J78" s="13">
        <v>480.70000000000005</v>
      </c>
    </row>
    <row r="79" spans="1:10">
      <c r="A79" s="12" t="s">
        <v>148</v>
      </c>
      <c r="B79" s="19" t="s">
        <v>149</v>
      </c>
      <c r="C79" s="13">
        <v>2915.0370000000003</v>
      </c>
      <c r="D79" s="13">
        <v>442215.9</v>
      </c>
      <c r="E79" s="13">
        <v>2318.3820000000005</v>
      </c>
      <c r="F79" s="13">
        <v>361787</v>
      </c>
      <c r="G79" s="13">
        <v>594.03199999999993</v>
      </c>
      <c r="H79" s="13">
        <v>80184.900000000023</v>
      </c>
      <c r="I79" s="13">
        <v>2.6230000000000002</v>
      </c>
      <c r="J79" s="13">
        <v>243.99999999999994</v>
      </c>
    </row>
    <row r="80" spans="1:10">
      <c r="A80" s="12" t="s">
        <v>150</v>
      </c>
      <c r="B80" s="19" t="s">
        <v>151</v>
      </c>
      <c r="C80" s="13">
        <v>2292.1240000000003</v>
      </c>
      <c r="D80" s="13">
        <v>199262.8</v>
      </c>
      <c r="E80" s="13">
        <v>1905.893</v>
      </c>
      <c r="F80" s="13">
        <v>151672.90000000002</v>
      </c>
      <c r="G80" s="13">
        <v>385.35599999999999</v>
      </c>
      <c r="H80" s="13">
        <v>47505.300000000017</v>
      </c>
      <c r="I80" s="13">
        <v>0.87499999999999978</v>
      </c>
      <c r="J80" s="13">
        <v>84.600000000000023</v>
      </c>
    </row>
    <row r="81" spans="1:10">
      <c r="A81" s="12" t="s">
        <v>152</v>
      </c>
      <c r="B81" s="19" t="s">
        <v>153</v>
      </c>
      <c r="C81" s="13">
        <v>3412.3000000000011</v>
      </c>
      <c r="D81" s="13">
        <v>617480.40000000014</v>
      </c>
      <c r="E81" s="13">
        <v>2808.5550000000003</v>
      </c>
      <c r="F81" s="13">
        <v>504056.30000000005</v>
      </c>
      <c r="G81" s="13">
        <v>602.58000000000015</v>
      </c>
      <c r="H81" s="13">
        <v>112978.59999999998</v>
      </c>
      <c r="I81" s="13">
        <v>1.165</v>
      </c>
      <c r="J81" s="13">
        <v>445.5</v>
      </c>
    </row>
    <row r="82" spans="1:10">
      <c r="A82" s="12" t="s">
        <v>154</v>
      </c>
      <c r="B82" s="19" t="s">
        <v>155</v>
      </c>
      <c r="C82" s="13">
        <v>5923.268</v>
      </c>
      <c r="D82" s="13">
        <v>1211085.5</v>
      </c>
      <c r="E82" s="13">
        <v>4731.8629999999994</v>
      </c>
      <c r="F82" s="13">
        <v>1062160.6000000001</v>
      </c>
      <c r="G82" s="13">
        <v>1188.4449999999999</v>
      </c>
      <c r="H82" s="13">
        <v>148596.39999999997</v>
      </c>
      <c r="I82" s="13">
        <v>2.96</v>
      </c>
      <c r="J82" s="13">
        <v>328.5</v>
      </c>
    </row>
    <row r="83" spans="1:10">
      <c r="A83" s="12" t="s">
        <v>156</v>
      </c>
      <c r="B83" s="19" t="s">
        <v>168</v>
      </c>
      <c r="C83" s="13">
        <v>203.99700000000007</v>
      </c>
      <c r="D83" s="13">
        <v>101670.49999999997</v>
      </c>
      <c r="E83" s="13">
        <v>91.679000000000002</v>
      </c>
      <c r="F83" s="13">
        <v>26876.300000000003</v>
      </c>
      <c r="G83" s="13">
        <v>111.91900000000001</v>
      </c>
      <c r="H83" s="13">
        <v>74687.399999999994</v>
      </c>
      <c r="I83" s="13">
        <v>0.39899999999999991</v>
      </c>
      <c r="J83" s="13">
        <v>106.80000000000001</v>
      </c>
    </row>
    <row r="84" spans="1:10">
      <c r="A84" s="12" t="s">
        <v>157</v>
      </c>
      <c r="B84" s="19" t="s">
        <v>158</v>
      </c>
      <c r="C84" s="13">
        <v>1675.3430000000003</v>
      </c>
      <c r="D84" s="13">
        <v>195644.40000000002</v>
      </c>
      <c r="E84" s="13">
        <v>1304.5950000000003</v>
      </c>
      <c r="F84" s="13">
        <v>148412.30000000002</v>
      </c>
      <c r="G84" s="13">
        <v>369.97299999999996</v>
      </c>
      <c r="H84" s="13">
        <v>47151.399999999994</v>
      </c>
      <c r="I84" s="13">
        <v>0.77499999999999969</v>
      </c>
      <c r="J84" s="13">
        <v>80.700000000000017</v>
      </c>
    </row>
    <row r="85" spans="1:10">
      <c r="A85" s="12" t="s">
        <v>159</v>
      </c>
      <c r="B85" s="19" t="s">
        <v>160</v>
      </c>
      <c r="C85" s="13">
        <v>64.802000000000007</v>
      </c>
      <c r="D85" s="13">
        <v>12961</v>
      </c>
      <c r="E85" s="13">
        <v>9.7850000000000001</v>
      </c>
      <c r="F85" s="13">
        <v>1755.3000000000002</v>
      </c>
      <c r="G85" s="13">
        <v>54.064000000000007</v>
      </c>
      <c r="H85" s="13">
        <v>11081.899999999998</v>
      </c>
      <c r="I85" s="13">
        <v>0.95300000000000007</v>
      </c>
      <c r="J85" s="13">
        <v>123.80000000000001</v>
      </c>
    </row>
    <row r="86" spans="1:10">
      <c r="A86" s="21" t="s">
        <v>161</v>
      </c>
      <c r="B86" s="19" t="s">
        <v>162</v>
      </c>
      <c r="C86" s="20">
        <v>3829.6230000000005</v>
      </c>
      <c r="D86" s="20">
        <v>491793.30000000005</v>
      </c>
      <c r="E86" s="20">
        <v>3309.3880000000008</v>
      </c>
      <c r="F86" s="20">
        <v>410682.29999999993</v>
      </c>
      <c r="G86" s="20">
        <v>519.01300000000015</v>
      </c>
      <c r="H86" s="20">
        <v>80927.199999999983</v>
      </c>
      <c r="I86" s="20">
        <v>1.222</v>
      </c>
      <c r="J86" s="20">
        <v>183.8</v>
      </c>
    </row>
    <row r="87" spans="1:10" ht="13.5">
      <c r="A87" s="4"/>
      <c r="B87" s="4"/>
      <c r="C87" s="4"/>
      <c r="D87" s="4"/>
      <c r="E87" s="5"/>
      <c r="F87" s="5"/>
      <c r="G87" s="6"/>
      <c r="H87" s="6"/>
      <c r="I87" s="6"/>
      <c r="J87" s="6"/>
    </row>
    <row r="88" spans="1:10" ht="13.5">
      <c r="A88" s="7"/>
      <c r="B88" s="8"/>
      <c r="C88" s="7"/>
      <c r="D88" s="7"/>
      <c r="E88" s="9"/>
      <c r="F88" s="9"/>
    </row>
    <row r="89" spans="1:10" ht="13.5">
      <c r="A89" s="7"/>
      <c r="B89" s="7"/>
      <c r="C89" s="7"/>
      <c r="D89" s="7"/>
      <c r="E89" s="9"/>
      <c r="F89" s="9"/>
    </row>
    <row r="90" spans="1:10">
      <c r="A90" s="10"/>
      <c r="B90" s="10"/>
      <c r="C90" s="10"/>
      <c r="D90" s="10"/>
      <c r="E90" s="10"/>
      <c r="F90" s="10"/>
    </row>
  </sheetData>
  <mergeCells count="6">
    <mergeCell ref="A6:B6"/>
    <mergeCell ref="A1:J1"/>
    <mergeCell ref="A3:B5"/>
    <mergeCell ref="C4:C5"/>
    <mergeCell ref="D4:D5"/>
    <mergeCell ref="A2:J2"/>
  </mergeCells>
  <phoneticPr fontId="12" type="noConversion"/>
  <pageMargins left="0.39370078740157483" right="0.39370078740157483" top="0.98425196850393704" bottom="0.98425196850393704" header="0.59055118110236227" footer="0.31496062992125984"/>
  <pageSetup paperSize="9" scale="64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R90"/>
  <sheetViews>
    <sheetView workbookViewId="0">
      <pane ySplit="6" topLeftCell="A7" activePane="bottomLeft" state="frozen"/>
      <selection activeCell="C3" sqref="C3"/>
      <selection pane="bottomLeft" activeCell="C3" sqref="C3"/>
    </sheetView>
  </sheetViews>
  <sheetFormatPr defaultRowHeight="12.75"/>
  <cols>
    <col min="1" max="1" width="5" style="1" customWidth="1"/>
    <col min="2" max="2" width="32.28515625" style="1" customWidth="1"/>
    <col min="3" max="3" width="11.5703125" style="1" customWidth="1"/>
    <col min="4" max="4" width="12.7109375" style="1" customWidth="1"/>
    <col min="5" max="5" width="11.7109375" style="1" customWidth="1"/>
    <col min="6" max="6" width="12.7109375" style="1" customWidth="1"/>
    <col min="7" max="7" width="11.7109375" style="1" customWidth="1"/>
    <col min="8" max="8" width="13.140625" style="1" customWidth="1"/>
    <col min="9" max="9" width="11.42578125" style="1" customWidth="1"/>
    <col min="10" max="10" width="12.7109375" style="1" customWidth="1"/>
    <col min="11" max="11" width="0" style="1" hidden="1" customWidth="1"/>
    <col min="12" max="232" width="9.140625" style="1"/>
    <col min="233" max="233" width="5" style="1" customWidth="1"/>
    <col min="234" max="234" width="40.42578125" style="1" customWidth="1"/>
    <col min="235" max="248" width="12.7109375" style="1" customWidth="1"/>
    <col min="249" max="249" width="12.85546875" style="1" customWidth="1"/>
    <col min="250" max="250" width="0" style="1" hidden="1" customWidth="1"/>
    <col min="251" max="16384" width="9.140625" style="1"/>
  </cols>
  <sheetData>
    <row r="1" spans="1:18" ht="25.5" customHeight="1">
      <c r="A1" s="34" t="s">
        <v>176</v>
      </c>
      <c r="B1" s="35"/>
      <c r="C1" s="35"/>
      <c r="D1" s="35"/>
      <c r="E1" s="35"/>
      <c r="F1" s="35"/>
      <c r="G1" s="35"/>
      <c r="H1" s="35"/>
      <c r="I1" s="35"/>
      <c r="J1" s="35"/>
    </row>
    <row r="2" spans="1:18" ht="15.75" customHeight="1">
      <c r="A2" s="44" t="s">
        <v>174</v>
      </c>
      <c r="B2" s="44"/>
      <c r="C2" s="44"/>
      <c r="D2" s="44"/>
      <c r="E2" s="44"/>
      <c r="F2" s="44"/>
      <c r="G2" s="44"/>
      <c r="H2" s="44"/>
      <c r="I2" s="44"/>
      <c r="J2" s="44"/>
    </row>
    <row r="3" spans="1:18" ht="28.5" customHeight="1">
      <c r="A3" s="36" t="s">
        <v>0</v>
      </c>
      <c r="B3" s="37"/>
      <c r="C3" s="31" t="s">
        <v>177</v>
      </c>
      <c r="D3" s="14"/>
      <c r="E3" s="14" t="s">
        <v>1</v>
      </c>
      <c r="F3" s="14"/>
      <c r="G3" s="14"/>
      <c r="H3" s="14"/>
      <c r="I3" s="14"/>
      <c r="J3" s="14"/>
    </row>
    <row r="4" spans="1:18" ht="32.25" customHeight="1">
      <c r="A4" s="38"/>
      <c r="B4" s="39"/>
      <c r="C4" s="42" t="s">
        <v>164</v>
      </c>
      <c r="D4" s="42" t="s">
        <v>163</v>
      </c>
      <c r="E4" s="15" t="s">
        <v>2</v>
      </c>
      <c r="F4" s="16"/>
      <c r="G4" s="15" t="s">
        <v>3</v>
      </c>
      <c r="H4" s="11"/>
      <c r="I4" s="16" t="s">
        <v>4</v>
      </c>
      <c r="J4" s="16"/>
    </row>
    <row r="5" spans="1:18" ht="30" customHeight="1">
      <c r="A5" s="40"/>
      <c r="B5" s="41"/>
      <c r="C5" s="43"/>
      <c r="D5" s="43"/>
      <c r="E5" s="17" t="s">
        <v>165</v>
      </c>
      <c r="F5" s="17" t="s">
        <v>166</v>
      </c>
      <c r="G5" s="17" t="s">
        <v>165</v>
      </c>
      <c r="H5" s="17" t="s">
        <v>166</v>
      </c>
      <c r="I5" s="17" t="s">
        <v>165</v>
      </c>
      <c r="J5" s="17" t="s">
        <v>166</v>
      </c>
    </row>
    <row r="6" spans="1:18" ht="12.75" customHeight="1">
      <c r="A6" s="32">
        <v>1</v>
      </c>
      <c r="B6" s="33"/>
      <c r="C6" s="18">
        <v>2</v>
      </c>
      <c r="D6" s="18">
        <v>3</v>
      </c>
      <c r="E6" s="18">
        <v>4</v>
      </c>
      <c r="F6" s="18">
        <v>5</v>
      </c>
      <c r="G6" s="18">
        <v>6</v>
      </c>
      <c r="H6" s="18">
        <v>7</v>
      </c>
      <c r="I6" s="18">
        <v>8</v>
      </c>
      <c r="J6" s="18">
        <v>9</v>
      </c>
    </row>
    <row r="7" spans="1:18" s="3" customFormat="1">
      <c r="A7" s="27" t="s">
        <v>5</v>
      </c>
      <c r="B7" s="28" t="s">
        <v>167</v>
      </c>
      <c r="C7" s="29">
        <v>896911.64399999997</v>
      </c>
      <c r="D7" s="29">
        <v>827018692.5</v>
      </c>
      <c r="E7" s="29">
        <v>764929.19299999997</v>
      </c>
      <c r="F7" s="29">
        <v>632348175.10000002</v>
      </c>
      <c r="G7" s="29">
        <v>131375.6</v>
      </c>
      <c r="H7" s="29">
        <v>65722186.899999999</v>
      </c>
      <c r="I7" s="29">
        <v>606.851</v>
      </c>
      <c r="J7" s="29">
        <v>128948330.5</v>
      </c>
      <c r="L7" s="26"/>
      <c r="M7" s="26"/>
      <c r="N7" s="26"/>
      <c r="O7" s="26"/>
      <c r="P7" s="26"/>
      <c r="Q7" s="26"/>
      <c r="R7" s="26"/>
    </row>
    <row r="8" spans="1:18">
      <c r="A8" s="12" t="s">
        <v>6</v>
      </c>
      <c r="B8" s="19" t="s">
        <v>7</v>
      </c>
      <c r="C8" s="13">
        <v>10756.486000000001</v>
      </c>
      <c r="D8" s="13">
        <v>1144812.2</v>
      </c>
      <c r="E8" s="13">
        <v>7386.5569999999998</v>
      </c>
      <c r="F8" s="13">
        <v>781753</v>
      </c>
      <c r="G8" s="13">
        <v>3355.326</v>
      </c>
      <c r="H8" s="13">
        <v>362084.8</v>
      </c>
      <c r="I8" s="13">
        <v>14.603</v>
      </c>
      <c r="J8" s="13">
        <v>974.4</v>
      </c>
      <c r="L8" s="26"/>
      <c r="M8" s="26"/>
      <c r="N8" s="26"/>
      <c r="O8" s="26"/>
      <c r="P8" s="26"/>
      <c r="Q8" s="26"/>
      <c r="R8" s="26"/>
    </row>
    <row r="9" spans="1:18">
      <c r="A9" s="12" t="s">
        <v>8</v>
      </c>
      <c r="B9" s="19" t="s">
        <v>9</v>
      </c>
      <c r="C9" s="13">
        <v>3932.02</v>
      </c>
      <c r="D9" s="13">
        <v>647846</v>
      </c>
      <c r="E9" s="13">
        <v>2728.5250000000001</v>
      </c>
      <c r="F9" s="13">
        <v>487355.5</v>
      </c>
      <c r="G9" s="13">
        <v>1199.365</v>
      </c>
      <c r="H9" s="13">
        <v>159435.9</v>
      </c>
      <c r="I9" s="13">
        <v>4.13</v>
      </c>
      <c r="J9" s="13">
        <v>1054.5999999999999</v>
      </c>
      <c r="L9" s="26"/>
      <c r="M9" s="26"/>
      <c r="N9" s="26"/>
      <c r="O9" s="26"/>
      <c r="P9" s="26"/>
      <c r="Q9" s="26"/>
      <c r="R9" s="26"/>
    </row>
    <row r="10" spans="1:18">
      <c r="A10" s="12" t="s">
        <v>10</v>
      </c>
      <c r="B10" s="19" t="s">
        <v>11</v>
      </c>
      <c r="C10" s="13">
        <v>6070.5339999999997</v>
      </c>
      <c r="D10" s="13">
        <v>835542</v>
      </c>
      <c r="E10" s="13">
        <v>4133.8180000000002</v>
      </c>
      <c r="F10" s="13">
        <v>474180.3</v>
      </c>
      <c r="G10" s="13">
        <v>1926.644</v>
      </c>
      <c r="H10" s="13">
        <v>360537.4</v>
      </c>
      <c r="I10" s="13">
        <v>10.071999999999999</v>
      </c>
      <c r="J10" s="13">
        <v>824.3</v>
      </c>
      <c r="L10" s="26"/>
      <c r="M10" s="26"/>
      <c r="N10" s="26"/>
      <c r="O10" s="26"/>
      <c r="P10" s="26"/>
      <c r="Q10" s="26"/>
      <c r="R10" s="26"/>
    </row>
    <row r="11" spans="1:18">
      <c r="A11" s="12" t="s">
        <v>12</v>
      </c>
      <c r="B11" s="19" t="s">
        <v>13</v>
      </c>
      <c r="C11" s="13">
        <v>4020.569</v>
      </c>
      <c r="D11" s="13">
        <v>401913.1</v>
      </c>
      <c r="E11" s="13">
        <v>2949.9180000000001</v>
      </c>
      <c r="F11" s="13">
        <v>230595.9</v>
      </c>
      <c r="G11" s="13">
        <v>1065.9490000000001</v>
      </c>
      <c r="H11" s="13">
        <v>170913.3</v>
      </c>
      <c r="I11" s="13">
        <v>4.702</v>
      </c>
      <c r="J11" s="13">
        <v>403.9</v>
      </c>
      <c r="L11" s="26"/>
      <c r="M11" s="26"/>
      <c r="N11" s="26"/>
      <c r="O11" s="26"/>
      <c r="P11" s="26"/>
      <c r="Q11" s="26"/>
      <c r="R11" s="26"/>
    </row>
    <row r="12" spans="1:18">
      <c r="A12" s="12" t="s">
        <v>14</v>
      </c>
      <c r="B12" s="19" t="s">
        <v>15</v>
      </c>
      <c r="C12" s="13">
        <v>6897.6049999999996</v>
      </c>
      <c r="D12" s="13">
        <v>1083487</v>
      </c>
      <c r="E12" s="13">
        <v>5479.1610000000001</v>
      </c>
      <c r="F12" s="13">
        <v>881144.3</v>
      </c>
      <c r="G12" s="13">
        <v>1414.654</v>
      </c>
      <c r="H12" s="13">
        <v>202114.9</v>
      </c>
      <c r="I12" s="13">
        <v>3.79</v>
      </c>
      <c r="J12" s="13">
        <v>227.8</v>
      </c>
      <c r="L12" s="26"/>
      <c r="M12" s="26"/>
      <c r="N12" s="26"/>
      <c r="O12" s="26"/>
      <c r="P12" s="26"/>
      <c r="Q12" s="26"/>
      <c r="R12" s="26"/>
    </row>
    <row r="13" spans="1:18">
      <c r="A13" s="12" t="s">
        <v>16</v>
      </c>
      <c r="B13" s="19" t="s">
        <v>17</v>
      </c>
      <c r="C13" s="13">
        <v>3492.0880000000002</v>
      </c>
      <c r="D13" s="13">
        <v>455687.2</v>
      </c>
      <c r="E13" s="13">
        <v>2518.3440000000001</v>
      </c>
      <c r="F13" s="13">
        <v>311622</v>
      </c>
      <c r="G13" s="13">
        <v>969.23699999999997</v>
      </c>
      <c r="H13" s="13">
        <v>143711.1</v>
      </c>
      <c r="I13" s="13">
        <v>4.5069999999999997</v>
      </c>
      <c r="J13" s="13">
        <v>354.1</v>
      </c>
      <c r="L13" s="26"/>
      <c r="M13" s="26"/>
      <c r="N13" s="26"/>
      <c r="O13" s="26"/>
      <c r="P13" s="26"/>
      <c r="Q13" s="26"/>
      <c r="R13" s="26"/>
    </row>
    <row r="14" spans="1:18">
      <c r="A14" s="12" t="s">
        <v>18</v>
      </c>
      <c r="B14" s="19" t="s">
        <v>19</v>
      </c>
      <c r="C14" s="13">
        <v>5861.2920000000004</v>
      </c>
      <c r="D14" s="13">
        <v>680221.3</v>
      </c>
      <c r="E14" s="13">
        <v>4644.1409999999996</v>
      </c>
      <c r="F14" s="13">
        <v>534118</v>
      </c>
      <c r="G14" s="13">
        <v>1211.183</v>
      </c>
      <c r="H14" s="13">
        <v>145573.9</v>
      </c>
      <c r="I14" s="13">
        <v>5.968</v>
      </c>
      <c r="J14" s="13">
        <v>529.4</v>
      </c>
      <c r="L14" s="26"/>
      <c r="M14" s="26"/>
      <c r="N14" s="26"/>
      <c r="O14" s="26"/>
      <c r="P14" s="26"/>
      <c r="Q14" s="26"/>
      <c r="R14" s="26"/>
    </row>
    <row r="15" spans="1:18">
      <c r="A15" s="12" t="s">
        <v>20</v>
      </c>
      <c r="B15" s="19" t="s">
        <v>21</v>
      </c>
      <c r="C15" s="13">
        <v>11821.493</v>
      </c>
      <c r="D15" s="13">
        <v>1602125</v>
      </c>
      <c r="E15" s="13">
        <v>9253.7150000000001</v>
      </c>
      <c r="F15" s="13">
        <v>1289238.3999999999</v>
      </c>
      <c r="G15" s="13">
        <v>2559.7220000000002</v>
      </c>
      <c r="H15" s="13">
        <v>312215.09999999998</v>
      </c>
      <c r="I15" s="13">
        <v>8.0559999999999992</v>
      </c>
      <c r="J15" s="13">
        <v>671.5</v>
      </c>
      <c r="L15" s="26"/>
      <c r="M15" s="26"/>
      <c r="N15" s="26"/>
      <c r="O15" s="26"/>
      <c r="P15" s="26"/>
      <c r="Q15" s="26"/>
      <c r="R15" s="26"/>
    </row>
    <row r="16" spans="1:18">
      <c r="A16" s="12" t="s">
        <v>22</v>
      </c>
      <c r="B16" s="19" t="s">
        <v>23</v>
      </c>
      <c r="C16" s="13">
        <v>6583.2020000000002</v>
      </c>
      <c r="D16" s="13">
        <v>1200019.6000000001</v>
      </c>
      <c r="E16" s="13">
        <v>5181.1469999999999</v>
      </c>
      <c r="F16" s="13">
        <v>994642.2</v>
      </c>
      <c r="G16" s="13">
        <v>1397.683</v>
      </c>
      <c r="H16" s="13">
        <v>204562.2</v>
      </c>
      <c r="I16" s="13">
        <v>4.3719999999999999</v>
      </c>
      <c r="J16" s="13">
        <v>815.2</v>
      </c>
      <c r="L16" s="26"/>
      <c r="M16" s="26"/>
      <c r="N16" s="26"/>
      <c r="O16" s="26"/>
      <c r="P16" s="26"/>
      <c r="Q16" s="26"/>
      <c r="R16" s="26"/>
    </row>
    <row r="17" spans="1:18">
      <c r="A17" s="12" t="s">
        <v>24</v>
      </c>
      <c r="B17" s="19" t="s">
        <v>25</v>
      </c>
      <c r="C17" s="13">
        <v>10958.04</v>
      </c>
      <c r="D17" s="13">
        <v>1915799.5</v>
      </c>
      <c r="E17" s="13">
        <v>8875.1350000000002</v>
      </c>
      <c r="F17" s="13">
        <v>1571874.8</v>
      </c>
      <c r="G17" s="13">
        <v>2079.3789999999999</v>
      </c>
      <c r="H17" s="13">
        <v>343224</v>
      </c>
      <c r="I17" s="13">
        <v>3.5259999999999998</v>
      </c>
      <c r="J17" s="13">
        <v>700.7</v>
      </c>
      <c r="L17" s="26"/>
      <c r="M17" s="26"/>
      <c r="N17" s="26"/>
      <c r="O17" s="26"/>
      <c r="P17" s="26"/>
      <c r="Q17" s="26"/>
      <c r="R17" s="26"/>
    </row>
    <row r="18" spans="1:18">
      <c r="A18" s="12" t="s">
        <v>26</v>
      </c>
      <c r="B18" s="19" t="s">
        <v>27</v>
      </c>
      <c r="C18" s="13">
        <v>323.14600000000002</v>
      </c>
      <c r="D18" s="13">
        <v>26086.400000000001</v>
      </c>
      <c r="E18" s="13">
        <v>102.726</v>
      </c>
      <c r="F18" s="13">
        <v>6129.6</v>
      </c>
      <c r="G18" s="13">
        <v>218.72200000000001</v>
      </c>
      <c r="H18" s="13">
        <v>19713</v>
      </c>
      <c r="I18" s="13">
        <v>1.698</v>
      </c>
      <c r="J18" s="13">
        <v>243.8</v>
      </c>
      <c r="L18" s="26"/>
      <c r="M18" s="26"/>
      <c r="N18" s="26"/>
      <c r="O18" s="26"/>
      <c r="P18" s="26"/>
      <c r="Q18" s="26"/>
      <c r="R18" s="26"/>
    </row>
    <row r="19" spans="1:18">
      <c r="A19" s="12" t="s">
        <v>28</v>
      </c>
      <c r="B19" s="19" t="s">
        <v>29</v>
      </c>
      <c r="C19" s="13">
        <v>2827.9490000000001</v>
      </c>
      <c r="D19" s="13">
        <v>331419.09999999998</v>
      </c>
      <c r="E19" s="13">
        <v>1967.82</v>
      </c>
      <c r="F19" s="13">
        <v>202907.1</v>
      </c>
      <c r="G19" s="13">
        <v>854.19799999999998</v>
      </c>
      <c r="H19" s="13">
        <v>127692.9</v>
      </c>
      <c r="I19" s="13">
        <v>5.931</v>
      </c>
      <c r="J19" s="13">
        <v>819.1</v>
      </c>
      <c r="L19" s="26"/>
      <c r="M19" s="26"/>
      <c r="N19" s="26"/>
      <c r="O19" s="26"/>
      <c r="P19" s="26"/>
      <c r="Q19" s="26"/>
      <c r="R19" s="26"/>
    </row>
    <row r="20" spans="1:18">
      <c r="A20" s="12" t="s">
        <v>30</v>
      </c>
      <c r="B20" s="19" t="s">
        <v>31</v>
      </c>
      <c r="C20" s="13">
        <v>3711.2429999999999</v>
      </c>
      <c r="D20" s="13">
        <v>372554.9</v>
      </c>
      <c r="E20" s="13">
        <v>2858.0650000000001</v>
      </c>
      <c r="F20" s="13">
        <v>273755.09999999998</v>
      </c>
      <c r="G20" s="13">
        <v>847.91200000000003</v>
      </c>
      <c r="H20" s="13">
        <v>98530.5</v>
      </c>
      <c r="I20" s="13">
        <v>5.266</v>
      </c>
      <c r="J20" s="13">
        <v>269.3</v>
      </c>
      <c r="L20" s="26"/>
      <c r="M20" s="26"/>
      <c r="N20" s="26"/>
      <c r="O20" s="26"/>
      <c r="P20" s="26"/>
      <c r="Q20" s="26"/>
      <c r="R20" s="26"/>
    </row>
    <row r="21" spans="1:18">
      <c r="A21" s="12" t="s">
        <v>32</v>
      </c>
      <c r="B21" s="19" t="s">
        <v>33</v>
      </c>
      <c r="C21" s="13">
        <v>10826.572</v>
      </c>
      <c r="D21" s="13">
        <v>1900074.1</v>
      </c>
      <c r="E21" s="13">
        <v>8579.1</v>
      </c>
      <c r="F21" s="13">
        <v>1512061.7</v>
      </c>
      <c r="G21" s="13">
        <v>2236.1239999999998</v>
      </c>
      <c r="H21" s="13">
        <v>386852.5</v>
      </c>
      <c r="I21" s="13">
        <v>11.348000000000001</v>
      </c>
      <c r="J21" s="13">
        <v>1159.9000000000001</v>
      </c>
      <c r="L21" s="26"/>
      <c r="M21" s="26"/>
      <c r="N21" s="26"/>
      <c r="O21" s="26"/>
      <c r="P21" s="26"/>
      <c r="Q21" s="26"/>
      <c r="R21" s="26"/>
    </row>
    <row r="22" spans="1:18">
      <c r="A22" s="12" t="s">
        <v>34</v>
      </c>
      <c r="B22" s="19" t="s">
        <v>35</v>
      </c>
      <c r="C22" s="13">
        <v>935.96299999999997</v>
      </c>
      <c r="D22" s="13">
        <v>154740.5</v>
      </c>
      <c r="E22" s="13">
        <v>594.51199999999994</v>
      </c>
      <c r="F22" s="13">
        <v>91913.9</v>
      </c>
      <c r="G22" s="13">
        <v>338.44</v>
      </c>
      <c r="H22" s="13">
        <v>62643.8</v>
      </c>
      <c r="I22" s="13">
        <v>3.0110000000000001</v>
      </c>
      <c r="J22" s="13">
        <v>182.8</v>
      </c>
      <c r="L22" s="26"/>
      <c r="M22" s="26"/>
      <c r="N22" s="26"/>
      <c r="O22" s="26"/>
      <c r="P22" s="26"/>
      <c r="Q22" s="26"/>
      <c r="R22" s="26"/>
    </row>
    <row r="23" spans="1:18">
      <c r="A23" s="12" t="s">
        <v>36</v>
      </c>
      <c r="B23" s="19" t="s">
        <v>37</v>
      </c>
      <c r="C23" s="13">
        <v>5149.7150000000001</v>
      </c>
      <c r="D23" s="13">
        <v>912797.3</v>
      </c>
      <c r="E23" s="13">
        <v>4438.317</v>
      </c>
      <c r="F23" s="13">
        <v>757508.7</v>
      </c>
      <c r="G23" s="13">
        <v>707.13800000000003</v>
      </c>
      <c r="H23" s="13">
        <v>154661.70000000001</v>
      </c>
      <c r="I23" s="13">
        <v>4.26</v>
      </c>
      <c r="J23" s="13">
        <v>626.9</v>
      </c>
      <c r="L23" s="26"/>
      <c r="M23" s="26"/>
      <c r="N23" s="26"/>
      <c r="O23" s="26"/>
      <c r="P23" s="26"/>
      <c r="Q23" s="26"/>
      <c r="R23" s="26"/>
    </row>
    <row r="24" spans="1:18">
      <c r="A24" s="12" t="s">
        <v>38</v>
      </c>
      <c r="B24" s="19" t="s">
        <v>39</v>
      </c>
      <c r="C24" s="13">
        <v>5337.4290000000001</v>
      </c>
      <c r="D24" s="13">
        <v>606074.69999999995</v>
      </c>
      <c r="E24" s="13">
        <v>3689.34</v>
      </c>
      <c r="F24" s="13">
        <v>426866.8</v>
      </c>
      <c r="G24" s="13">
        <v>1644.49</v>
      </c>
      <c r="H24" s="13">
        <v>178864.2</v>
      </c>
      <c r="I24" s="13">
        <v>3.5990000000000002</v>
      </c>
      <c r="J24" s="13">
        <v>343.7</v>
      </c>
      <c r="L24" s="26"/>
      <c r="M24" s="26"/>
      <c r="N24" s="26"/>
      <c r="O24" s="26"/>
      <c r="P24" s="26"/>
      <c r="Q24" s="26"/>
      <c r="R24" s="26"/>
    </row>
    <row r="25" spans="1:18">
      <c r="A25" s="12" t="s">
        <v>40</v>
      </c>
      <c r="B25" s="19" t="s">
        <v>41</v>
      </c>
      <c r="C25" s="13">
        <v>1517.1590000000001</v>
      </c>
      <c r="D25" s="13">
        <v>268099.5</v>
      </c>
      <c r="E25" s="13">
        <v>1036.193</v>
      </c>
      <c r="F25" s="13">
        <v>173056</v>
      </c>
      <c r="G25" s="13">
        <v>474.34300000000002</v>
      </c>
      <c r="H25" s="13">
        <v>93758.399999999994</v>
      </c>
      <c r="I25" s="13">
        <v>6.6230000000000002</v>
      </c>
      <c r="J25" s="13">
        <v>1285.0999999999999</v>
      </c>
      <c r="L25" s="26"/>
      <c r="M25" s="26"/>
      <c r="N25" s="26"/>
      <c r="O25" s="26"/>
      <c r="P25" s="26"/>
      <c r="Q25" s="26"/>
      <c r="R25" s="26"/>
    </row>
    <row r="26" spans="1:18">
      <c r="A26" s="12" t="s">
        <v>42</v>
      </c>
      <c r="B26" s="19" t="s">
        <v>43</v>
      </c>
      <c r="C26" s="13">
        <v>687.19</v>
      </c>
      <c r="D26" s="13">
        <v>120201.3</v>
      </c>
      <c r="E26" s="13">
        <v>347.96600000000001</v>
      </c>
      <c r="F26" s="13">
        <v>62157.599999999999</v>
      </c>
      <c r="G26" s="13">
        <v>336.02600000000001</v>
      </c>
      <c r="H26" s="13">
        <v>57776.1</v>
      </c>
      <c r="I26" s="13">
        <v>3.198</v>
      </c>
      <c r="J26" s="13">
        <v>267.60000000000002</v>
      </c>
      <c r="L26" s="26"/>
      <c r="M26" s="26"/>
      <c r="N26" s="26"/>
      <c r="O26" s="26"/>
      <c r="P26" s="26"/>
      <c r="Q26" s="26"/>
      <c r="R26" s="26"/>
    </row>
    <row r="27" spans="1:18">
      <c r="A27" s="12" t="s">
        <v>44</v>
      </c>
      <c r="B27" s="19" t="s">
        <v>45</v>
      </c>
      <c r="C27" s="13">
        <v>7856.3239999999996</v>
      </c>
      <c r="D27" s="13">
        <v>1597101.7</v>
      </c>
      <c r="E27" s="13">
        <v>5435.5280000000002</v>
      </c>
      <c r="F27" s="13">
        <v>1215901.8</v>
      </c>
      <c r="G27" s="13">
        <v>2415.7310000000002</v>
      </c>
      <c r="H27" s="13">
        <v>380471.9</v>
      </c>
      <c r="I27" s="13">
        <v>5.0650000000000004</v>
      </c>
      <c r="J27" s="13">
        <v>728</v>
      </c>
      <c r="L27" s="26"/>
      <c r="M27" s="26"/>
      <c r="N27" s="26"/>
      <c r="O27" s="26"/>
      <c r="P27" s="26"/>
      <c r="Q27" s="26"/>
      <c r="R27" s="26"/>
    </row>
    <row r="28" spans="1:18">
      <c r="A28" s="12" t="s">
        <v>46</v>
      </c>
      <c r="B28" s="19" t="s">
        <v>47</v>
      </c>
      <c r="C28" s="13">
        <v>6665.366</v>
      </c>
      <c r="D28" s="13">
        <v>675130.8</v>
      </c>
      <c r="E28" s="13">
        <v>4721.4520000000002</v>
      </c>
      <c r="F28" s="13">
        <v>487365</v>
      </c>
      <c r="G28" s="13">
        <v>1937.77</v>
      </c>
      <c r="H28" s="13">
        <v>187394.8</v>
      </c>
      <c r="I28" s="13">
        <v>6.1440000000000001</v>
      </c>
      <c r="J28" s="13">
        <v>371</v>
      </c>
      <c r="L28" s="26"/>
      <c r="M28" s="26"/>
      <c r="N28" s="26"/>
      <c r="O28" s="26"/>
      <c r="P28" s="26"/>
      <c r="Q28" s="26"/>
      <c r="R28" s="26"/>
    </row>
    <row r="29" spans="1:18">
      <c r="A29" s="12" t="s">
        <v>48</v>
      </c>
      <c r="B29" s="19" t="s">
        <v>49</v>
      </c>
      <c r="C29" s="13">
        <v>3313.9270000000001</v>
      </c>
      <c r="D29" s="13">
        <v>389051.4</v>
      </c>
      <c r="E29" s="13">
        <v>2447.3649999999998</v>
      </c>
      <c r="F29" s="13">
        <v>296854.7</v>
      </c>
      <c r="G29" s="13">
        <v>860.71199999999999</v>
      </c>
      <c r="H29" s="13">
        <v>91820.3</v>
      </c>
      <c r="I29" s="13">
        <v>5.85</v>
      </c>
      <c r="J29" s="13">
        <v>376.4</v>
      </c>
      <c r="L29" s="26"/>
      <c r="M29" s="26"/>
      <c r="N29" s="26"/>
      <c r="O29" s="26"/>
      <c r="P29" s="26"/>
      <c r="Q29" s="26"/>
      <c r="R29" s="26"/>
    </row>
    <row r="30" spans="1:18">
      <c r="A30" s="12" t="s">
        <v>50</v>
      </c>
      <c r="B30" s="19" t="s">
        <v>51</v>
      </c>
      <c r="C30" s="13">
        <v>22753.025000000001</v>
      </c>
      <c r="D30" s="13">
        <v>3726771.1</v>
      </c>
      <c r="E30" s="13">
        <v>17211.956999999999</v>
      </c>
      <c r="F30" s="13">
        <v>2975693</v>
      </c>
      <c r="G30" s="13">
        <v>5522.1120000000001</v>
      </c>
      <c r="H30" s="13">
        <v>747729</v>
      </c>
      <c r="I30" s="13">
        <v>18.956</v>
      </c>
      <c r="J30" s="13">
        <v>3349.1</v>
      </c>
      <c r="L30" s="26"/>
      <c r="M30" s="26"/>
      <c r="N30" s="26"/>
      <c r="O30" s="26"/>
      <c r="P30" s="26"/>
      <c r="Q30" s="26"/>
      <c r="R30" s="26"/>
    </row>
    <row r="31" spans="1:18">
      <c r="A31" s="12" t="s">
        <v>52</v>
      </c>
      <c r="B31" s="19" t="s">
        <v>53</v>
      </c>
      <c r="C31" s="13">
        <v>15288.261</v>
      </c>
      <c r="D31" s="13">
        <v>2662018.1</v>
      </c>
      <c r="E31" s="13">
        <v>10323.501</v>
      </c>
      <c r="F31" s="13">
        <v>1690693.4</v>
      </c>
      <c r="G31" s="13">
        <v>4953.3689999999997</v>
      </c>
      <c r="H31" s="13">
        <v>969628.5</v>
      </c>
      <c r="I31" s="13">
        <v>11.391</v>
      </c>
      <c r="J31" s="13">
        <v>1696.2</v>
      </c>
      <c r="L31" s="26"/>
      <c r="M31" s="26"/>
      <c r="N31" s="26"/>
      <c r="O31" s="26"/>
      <c r="P31" s="26"/>
      <c r="Q31" s="26"/>
      <c r="R31" s="26"/>
    </row>
    <row r="32" spans="1:18">
      <c r="A32" s="12" t="s">
        <v>54</v>
      </c>
      <c r="B32" s="19" t="s">
        <v>55</v>
      </c>
      <c r="C32" s="13">
        <v>2876.83</v>
      </c>
      <c r="D32" s="13">
        <v>283326.40000000002</v>
      </c>
      <c r="E32" s="13">
        <v>1803.384</v>
      </c>
      <c r="F32" s="13">
        <v>153228.1</v>
      </c>
      <c r="G32" s="13">
        <v>1071.038</v>
      </c>
      <c r="H32" s="13">
        <v>129668.9</v>
      </c>
      <c r="I32" s="13">
        <v>2.4079999999999999</v>
      </c>
      <c r="J32" s="13">
        <v>429.4</v>
      </c>
      <c r="L32" s="26"/>
      <c r="M32" s="26"/>
      <c r="N32" s="26"/>
      <c r="O32" s="26"/>
      <c r="P32" s="26"/>
      <c r="Q32" s="26"/>
      <c r="R32" s="26"/>
    </row>
    <row r="33" spans="1:18">
      <c r="A33" s="12" t="s">
        <v>56</v>
      </c>
      <c r="B33" s="19" t="s">
        <v>57</v>
      </c>
      <c r="C33" s="13">
        <v>4533.098</v>
      </c>
      <c r="D33" s="13">
        <v>651130.5</v>
      </c>
      <c r="E33" s="13">
        <v>3604.52</v>
      </c>
      <c r="F33" s="13">
        <v>531865.80000000005</v>
      </c>
      <c r="G33" s="13">
        <v>925.66099999999994</v>
      </c>
      <c r="H33" s="13">
        <v>118904.8</v>
      </c>
      <c r="I33" s="13">
        <v>2.9169999999999998</v>
      </c>
      <c r="J33" s="13">
        <v>359.9</v>
      </c>
      <c r="L33" s="26"/>
      <c r="M33" s="26"/>
      <c r="N33" s="26"/>
      <c r="O33" s="26"/>
      <c r="P33" s="26"/>
      <c r="Q33" s="26"/>
      <c r="R33" s="26"/>
    </row>
    <row r="34" spans="1:18">
      <c r="A34" s="12" t="s">
        <v>58</v>
      </c>
      <c r="B34" s="19" t="s">
        <v>59</v>
      </c>
      <c r="C34" s="13">
        <v>3005.4949999999999</v>
      </c>
      <c r="D34" s="13">
        <v>604162.19999999995</v>
      </c>
      <c r="E34" s="13">
        <v>1871.9069999999999</v>
      </c>
      <c r="F34" s="13">
        <v>356987.6</v>
      </c>
      <c r="G34" s="13">
        <v>1128.326</v>
      </c>
      <c r="H34" s="13">
        <v>246287.5</v>
      </c>
      <c r="I34" s="13">
        <v>5.2619999999999996</v>
      </c>
      <c r="J34" s="13">
        <v>887.1</v>
      </c>
      <c r="L34" s="26"/>
      <c r="M34" s="26"/>
      <c r="N34" s="26"/>
      <c r="O34" s="26"/>
      <c r="P34" s="26"/>
      <c r="Q34" s="26"/>
      <c r="R34" s="26"/>
    </row>
    <row r="35" spans="1:18">
      <c r="A35" s="12" t="s">
        <v>60</v>
      </c>
      <c r="B35" s="19" t="s">
        <v>61</v>
      </c>
      <c r="C35" s="13">
        <v>4977.3940000000002</v>
      </c>
      <c r="D35" s="13">
        <v>724452.4</v>
      </c>
      <c r="E35" s="13">
        <v>3683.7289999999998</v>
      </c>
      <c r="F35" s="13">
        <v>549958.19999999995</v>
      </c>
      <c r="G35" s="13">
        <v>1288.117</v>
      </c>
      <c r="H35" s="13">
        <v>174114.7</v>
      </c>
      <c r="I35" s="13">
        <v>5.548</v>
      </c>
      <c r="J35" s="13">
        <v>379.5</v>
      </c>
      <c r="L35" s="26"/>
      <c r="M35" s="26"/>
      <c r="N35" s="26"/>
      <c r="O35" s="26"/>
      <c r="P35" s="26"/>
      <c r="Q35" s="26"/>
      <c r="R35" s="26"/>
    </row>
    <row r="36" spans="1:18">
      <c r="A36" s="12" t="s">
        <v>62</v>
      </c>
      <c r="B36" s="19" t="s">
        <v>63</v>
      </c>
      <c r="C36" s="13">
        <v>1479.933</v>
      </c>
      <c r="D36" s="13">
        <v>249892.6</v>
      </c>
      <c r="E36" s="13">
        <v>1165.829</v>
      </c>
      <c r="F36" s="13">
        <v>194897.2</v>
      </c>
      <c r="G36" s="13">
        <v>311.46600000000001</v>
      </c>
      <c r="H36" s="13">
        <v>54451.6</v>
      </c>
      <c r="I36" s="13">
        <v>2.6379999999999999</v>
      </c>
      <c r="J36" s="13">
        <v>543.79999999999995</v>
      </c>
      <c r="L36" s="26"/>
      <c r="M36" s="26"/>
      <c r="N36" s="26"/>
      <c r="O36" s="26"/>
      <c r="P36" s="26"/>
      <c r="Q36" s="26"/>
      <c r="R36" s="26"/>
    </row>
    <row r="37" spans="1:18">
      <c r="A37" s="12" t="s">
        <v>64</v>
      </c>
      <c r="B37" s="19" t="s">
        <v>65</v>
      </c>
      <c r="C37" s="13">
        <v>258278.49600000001</v>
      </c>
      <c r="D37" s="13">
        <v>706800627.10000002</v>
      </c>
      <c r="E37" s="13">
        <v>248082.70300000001</v>
      </c>
      <c r="F37" s="13">
        <v>535222513</v>
      </c>
      <c r="G37" s="13">
        <v>10071.638000000001</v>
      </c>
      <c r="H37" s="13">
        <v>42693854.200000003</v>
      </c>
      <c r="I37" s="13">
        <v>124.155</v>
      </c>
      <c r="J37" s="13">
        <v>128884259.90000001</v>
      </c>
      <c r="L37" s="26"/>
      <c r="M37" s="26"/>
      <c r="N37" s="26"/>
      <c r="O37" s="26"/>
      <c r="P37" s="26"/>
      <c r="Q37" s="26"/>
      <c r="R37" s="26"/>
    </row>
    <row r="38" spans="1:18">
      <c r="A38" s="12" t="s">
        <v>66</v>
      </c>
      <c r="B38" s="19" t="s">
        <v>67</v>
      </c>
      <c r="C38" s="13">
        <v>3795.24</v>
      </c>
      <c r="D38" s="13">
        <v>510694.5</v>
      </c>
      <c r="E38" s="13">
        <v>2701.3069999999998</v>
      </c>
      <c r="F38" s="13">
        <v>356299.8</v>
      </c>
      <c r="G38" s="13">
        <v>1090.461</v>
      </c>
      <c r="H38" s="13">
        <v>153963.4</v>
      </c>
      <c r="I38" s="13">
        <v>3.472</v>
      </c>
      <c r="J38" s="13">
        <v>431.3</v>
      </c>
      <c r="L38" s="26"/>
      <c r="M38" s="26"/>
      <c r="N38" s="26"/>
      <c r="O38" s="26"/>
      <c r="P38" s="26"/>
      <c r="Q38" s="26"/>
      <c r="R38" s="26"/>
    </row>
    <row r="39" spans="1:18">
      <c r="A39" s="12" t="s">
        <v>68</v>
      </c>
      <c r="B39" s="19" t="s">
        <v>69</v>
      </c>
      <c r="C39" s="13">
        <v>21356.684000000001</v>
      </c>
      <c r="D39" s="13">
        <v>4958307.2</v>
      </c>
      <c r="E39" s="13">
        <v>17458.22</v>
      </c>
      <c r="F39" s="13">
        <v>4364040</v>
      </c>
      <c r="G39" s="13">
        <v>3885.28</v>
      </c>
      <c r="H39" s="13">
        <v>592480.80000000005</v>
      </c>
      <c r="I39" s="13">
        <v>13.183999999999999</v>
      </c>
      <c r="J39" s="13">
        <v>1786.4</v>
      </c>
      <c r="L39" s="26"/>
      <c r="M39" s="26"/>
      <c r="N39" s="26"/>
      <c r="O39" s="26"/>
      <c r="P39" s="26"/>
      <c r="Q39" s="26"/>
      <c r="R39" s="26"/>
    </row>
    <row r="40" spans="1:18">
      <c r="A40" s="12" t="s">
        <v>70</v>
      </c>
      <c r="B40" s="19" t="s">
        <v>71</v>
      </c>
      <c r="C40" s="13">
        <v>2681.6869999999999</v>
      </c>
      <c r="D40" s="13">
        <v>281353.2</v>
      </c>
      <c r="E40" s="13">
        <v>2116.6239999999998</v>
      </c>
      <c r="F40" s="13">
        <v>194741.2</v>
      </c>
      <c r="G40" s="13">
        <v>562.77499999999998</v>
      </c>
      <c r="H40" s="13">
        <v>86412.4</v>
      </c>
      <c r="I40" s="13">
        <v>2.2879999999999998</v>
      </c>
      <c r="J40" s="13">
        <v>199.6</v>
      </c>
      <c r="L40" s="26"/>
      <c r="M40" s="26"/>
      <c r="N40" s="26"/>
      <c r="O40" s="26"/>
      <c r="P40" s="26"/>
      <c r="Q40" s="26"/>
      <c r="R40" s="26"/>
    </row>
    <row r="41" spans="1:18">
      <c r="A41" s="12" t="s">
        <v>72</v>
      </c>
      <c r="B41" s="19" t="s">
        <v>73</v>
      </c>
      <c r="C41" s="13">
        <v>30563.512999999999</v>
      </c>
      <c r="D41" s="13">
        <v>4928899.4000000004</v>
      </c>
      <c r="E41" s="13">
        <v>28089.4</v>
      </c>
      <c r="F41" s="13">
        <v>4478901.0999999996</v>
      </c>
      <c r="G41" s="13">
        <v>2463.1640000000002</v>
      </c>
      <c r="H41" s="13">
        <v>449096</v>
      </c>
      <c r="I41" s="13">
        <v>10.949</v>
      </c>
      <c r="J41" s="13">
        <v>902.3</v>
      </c>
      <c r="L41" s="26"/>
      <c r="M41" s="26"/>
      <c r="N41" s="26"/>
      <c r="O41" s="26"/>
      <c r="P41" s="26"/>
      <c r="Q41" s="26"/>
      <c r="R41" s="26"/>
    </row>
    <row r="42" spans="1:18">
      <c r="A42" s="12" t="s">
        <v>74</v>
      </c>
      <c r="B42" s="19" t="s">
        <v>75</v>
      </c>
      <c r="C42" s="13">
        <v>9033.1710000000003</v>
      </c>
      <c r="D42" s="13">
        <v>1316845.1000000001</v>
      </c>
      <c r="E42" s="13">
        <v>7077.3109999999997</v>
      </c>
      <c r="F42" s="13">
        <v>998882.3</v>
      </c>
      <c r="G42" s="13">
        <v>1948.4169999999999</v>
      </c>
      <c r="H42" s="13">
        <v>317159</v>
      </c>
      <c r="I42" s="13">
        <v>7.4429999999999996</v>
      </c>
      <c r="J42" s="13">
        <v>803.8</v>
      </c>
      <c r="L42" s="26"/>
      <c r="M42" s="26"/>
      <c r="N42" s="26"/>
      <c r="O42" s="26"/>
      <c r="P42" s="26"/>
      <c r="Q42" s="26"/>
      <c r="R42" s="26"/>
    </row>
    <row r="43" spans="1:18">
      <c r="A43" s="12" t="s">
        <v>76</v>
      </c>
      <c r="B43" s="19" t="s">
        <v>77</v>
      </c>
      <c r="C43" s="13">
        <v>7417.21</v>
      </c>
      <c r="D43" s="13">
        <v>1088415.5</v>
      </c>
      <c r="E43" s="13">
        <v>5430.3429999999998</v>
      </c>
      <c r="F43" s="13">
        <v>771722.4</v>
      </c>
      <c r="G43" s="13">
        <v>1979.51</v>
      </c>
      <c r="H43" s="13">
        <v>315974.2</v>
      </c>
      <c r="I43" s="13">
        <v>7.3570000000000002</v>
      </c>
      <c r="J43" s="13">
        <v>718.9</v>
      </c>
      <c r="L43" s="26"/>
      <c r="M43" s="26"/>
      <c r="N43" s="26"/>
      <c r="O43" s="26"/>
      <c r="P43" s="26"/>
      <c r="Q43" s="26"/>
      <c r="R43" s="26"/>
    </row>
    <row r="44" spans="1:18">
      <c r="A44" s="12" t="s">
        <v>78</v>
      </c>
      <c r="B44" s="19" t="s">
        <v>79</v>
      </c>
      <c r="C44" s="13">
        <v>2947.5880000000002</v>
      </c>
      <c r="D44" s="13">
        <v>366964</v>
      </c>
      <c r="E44" s="13">
        <v>2297.2289999999998</v>
      </c>
      <c r="F44" s="13">
        <v>279146.40000000002</v>
      </c>
      <c r="G44" s="13">
        <v>644.54999999999995</v>
      </c>
      <c r="H44" s="13">
        <v>86932.1</v>
      </c>
      <c r="I44" s="13">
        <v>5.8090000000000002</v>
      </c>
      <c r="J44" s="13">
        <v>885.5</v>
      </c>
      <c r="L44" s="26"/>
      <c r="M44" s="26"/>
      <c r="N44" s="26"/>
      <c r="O44" s="26"/>
      <c r="P44" s="26"/>
      <c r="Q44" s="26"/>
      <c r="R44" s="26"/>
    </row>
    <row r="45" spans="1:18">
      <c r="A45" s="12" t="s">
        <v>80</v>
      </c>
      <c r="B45" s="19" t="s">
        <v>81</v>
      </c>
      <c r="C45" s="13">
        <v>6235.6869999999999</v>
      </c>
      <c r="D45" s="13">
        <v>591699.4</v>
      </c>
      <c r="E45" s="13">
        <v>4844.8289999999997</v>
      </c>
      <c r="F45" s="13">
        <v>425841.7</v>
      </c>
      <c r="G45" s="13">
        <v>1384.1279999999999</v>
      </c>
      <c r="H45" s="13">
        <v>165626.70000000001</v>
      </c>
      <c r="I45" s="13">
        <v>6.73</v>
      </c>
      <c r="J45" s="13">
        <v>231</v>
      </c>
      <c r="L45" s="26"/>
      <c r="M45" s="26"/>
      <c r="N45" s="26"/>
      <c r="O45" s="26"/>
      <c r="P45" s="26"/>
      <c r="Q45" s="26"/>
      <c r="R45" s="26"/>
    </row>
    <row r="46" spans="1:18">
      <c r="A46" s="12" t="s">
        <v>82</v>
      </c>
      <c r="B46" s="19" t="s">
        <v>83</v>
      </c>
      <c r="C46" s="13">
        <v>15582.156999999999</v>
      </c>
      <c r="D46" s="13">
        <v>2325209.2000000002</v>
      </c>
      <c r="E46" s="13">
        <v>12877.03</v>
      </c>
      <c r="F46" s="13">
        <v>1874854.4</v>
      </c>
      <c r="G46" s="13">
        <v>2701.1460000000002</v>
      </c>
      <c r="H46" s="13">
        <v>449427.7</v>
      </c>
      <c r="I46" s="13">
        <v>3.9809999999999999</v>
      </c>
      <c r="J46" s="13">
        <v>927.1</v>
      </c>
      <c r="L46" s="26"/>
      <c r="M46" s="26"/>
      <c r="N46" s="26"/>
      <c r="O46" s="26"/>
      <c r="P46" s="26"/>
      <c r="Q46" s="26"/>
      <c r="R46" s="26"/>
    </row>
    <row r="47" spans="1:18">
      <c r="A47" s="12" t="s">
        <v>84</v>
      </c>
      <c r="B47" s="19" t="s">
        <v>85</v>
      </c>
      <c r="C47" s="13">
        <v>10573.361000000001</v>
      </c>
      <c r="D47" s="13">
        <v>2192056.4</v>
      </c>
      <c r="E47" s="13">
        <v>9105.1569999999992</v>
      </c>
      <c r="F47" s="13">
        <v>1905638.8</v>
      </c>
      <c r="G47" s="13">
        <v>1460.7070000000001</v>
      </c>
      <c r="H47" s="13">
        <v>284927.7</v>
      </c>
      <c r="I47" s="13">
        <v>7.4969999999999999</v>
      </c>
      <c r="J47" s="13">
        <v>1489.9</v>
      </c>
      <c r="L47" s="26"/>
      <c r="M47" s="26"/>
      <c r="N47" s="26"/>
      <c r="O47" s="26"/>
      <c r="P47" s="26"/>
      <c r="Q47" s="26"/>
      <c r="R47" s="26"/>
    </row>
    <row r="48" spans="1:18">
      <c r="A48" s="12" t="s">
        <v>86</v>
      </c>
      <c r="B48" s="19" t="s">
        <v>87</v>
      </c>
      <c r="C48" s="13">
        <v>2385.1959999999999</v>
      </c>
      <c r="D48" s="13">
        <v>261989.1</v>
      </c>
      <c r="E48" s="13">
        <v>1735.5060000000001</v>
      </c>
      <c r="F48" s="13">
        <v>182566.6</v>
      </c>
      <c r="G48" s="13">
        <v>646.48199999999997</v>
      </c>
      <c r="H48" s="13">
        <v>78890.100000000006</v>
      </c>
      <c r="I48" s="13">
        <v>3.2080000000000002</v>
      </c>
      <c r="J48" s="13">
        <v>532.4</v>
      </c>
      <c r="L48" s="26"/>
      <c r="M48" s="26"/>
      <c r="N48" s="26"/>
      <c r="O48" s="26"/>
      <c r="P48" s="26"/>
      <c r="Q48" s="26"/>
      <c r="R48" s="26"/>
    </row>
    <row r="49" spans="1:18">
      <c r="A49" s="12" t="s">
        <v>88</v>
      </c>
      <c r="B49" s="19" t="s">
        <v>89</v>
      </c>
      <c r="C49" s="13">
        <v>780.52200000000005</v>
      </c>
      <c r="D49" s="13">
        <v>84067.3</v>
      </c>
      <c r="E49" s="13">
        <v>467.971</v>
      </c>
      <c r="F49" s="13">
        <v>48020.800000000003</v>
      </c>
      <c r="G49" s="13">
        <v>310.16000000000003</v>
      </c>
      <c r="H49" s="13">
        <v>35829.9</v>
      </c>
      <c r="I49" s="13">
        <v>2.391</v>
      </c>
      <c r="J49" s="13">
        <v>216.6</v>
      </c>
      <c r="L49" s="26"/>
      <c r="M49" s="26"/>
      <c r="N49" s="26"/>
      <c r="O49" s="26"/>
      <c r="P49" s="26"/>
      <c r="Q49" s="26"/>
      <c r="R49" s="26"/>
    </row>
    <row r="50" spans="1:18">
      <c r="A50" s="12" t="s">
        <v>90</v>
      </c>
      <c r="B50" s="19" t="s">
        <v>91</v>
      </c>
      <c r="C50" s="13">
        <v>1134.2909999999999</v>
      </c>
      <c r="D50" s="13">
        <v>84195.7</v>
      </c>
      <c r="E50" s="13">
        <v>667.63300000000004</v>
      </c>
      <c r="F50" s="13">
        <v>26821.599999999999</v>
      </c>
      <c r="G50" s="13">
        <v>463.39800000000002</v>
      </c>
      <c r="H50" s="13">
        <v>57201.5</v>
      </c>
      <c r="I50" s="13">
        <v>3.26</v>
      </c>
      <c r="J50" s="13">
        <v>172.6</v>
      </c>
      <c r="L50" s="26"/>
      <c r="M50" s="26"/>
      <c r="N50" s="26"/>
      <c r="O50" s="26"/>
      <c r="P50" s="26"/>
      <c r="Q50" s="26"/>
      <c r="R50" s="26"/>
    </row>
    <row r="51" spans="1:18">
      <c r="A51" s="12" t="s">
        <v>92</v>
      </c>
      <c r="B51" s="19" t="s">
        <v>93</v>
      </c>
      <c r="C51" s="13">
        <v>16936.238000000001</v>
      </c>
      <c r="D51" s="13">
        <v>3835169.8</v>
      </c>
      <c r="E51" s="13">
        <v>12632.032999999999</v>
      </c>
      <c r="F51" s="13">
        <v>3008634.9</v>
      </c>
      <c r="G51" s="13">
        <v>4295.05</v>
      </c>
      <c r="H51" s="13">
        <v>825644.2</v>
      </c>
      <c r="I51" s="13">
        <v>9.1549999999999994</v>
      </c>
      <c r="J51" s="13">
        <v>890.7</v>
      </c>
      <c r="L51" s="26"/>
      <c r="M51" s="26"/>
      <c r="N51" s="26"/>
      <c r="O51" s="26"/>
      <c r="P51" s="26"/>
      <c r="Q51" s="26"/>
      <c r="R51" s="26"/>
    </row>
    <row r="52" spans="1:18">
      <c r="A52" s="12" t="s">
        <v>94</v>
      </c>
      <c r="B52" s="19" t="s">
        <v>95</v>
      </c>
      <c r="C52" s="13">
        <v>4308.1679999999997</v>
      </c>
      <c r="D52" s="13">
        <v>371416.7</v>
      </c>
      <c r="E52" s="13">
        <v>3442.35</v>
      </c>
      <c r="F52" s="13">
        <v>255314.2</v>
      </c>
      <c r="G52" s="13">
        <v>861.00699999999995</v>
      </c>
      <c r="H52" s="13">
        <v>115437</v>
      </c>
      <c r="I52" s="13">
        <v>4.8109999999999999</v>
      </c>
      <c r="J52" s="13">
        <v>665.5</v>
      </c>
      <c r="L52" s="26"/>
      <c r="M52" s="26"/>
      <c r="N52" s="26"/>
      <c r="O52" s="26"/>
      <c r="P52" s="26"/>
      <c r="Q52" s="26"/>
      <c r="R52" s="26"/>
    </row>
    <row r="53" spans="1:18">
      <c r="A53" s="12" t="s">
        <v>96</v>
      </c>
      <c r="B53" s="19" t="s">
        <v>97</v>
      </c>
      <c r="C53" s="13">
        <v>1321.912</v>
      </c>
      <c r="D53" s="13">
        <v>357869.4</v>
      </c>
      <c r="E53" s="13">
        <v>959.27200000000005</v>
      </c>
      <c r="F53" s="13">
        <v>180502.7</v>
      </c>
      <c r="G53" s="13">
        <v>343.36200000000002</v>
      </c>
      <c r="H53" s="13">
        <v>175007.7</v>
      </c>
      <c r="I53" s="13">
        <v>19.277999999999999</v>
      </c>
      <c r="J53" s="13">
        <v>2359</v>
      </c>
      <c r="L53" s="26"/>
      <c r="M53" s="26"/>
      <c r="N53" s="26"/>
      <c r="O53" s="26"/>
      <c r="P53" s="26"/>
      <c r="Q53" s="26"/>
      <c r="R53" s="26"/>
    </row>
    <row r="54" spans="1:18">
      <c r="A54" s="12" t="s">
        <v>98</v>
      </c>
      <c r="B54" s="19" t="s">
        <v>99</v>
      </c>
      <c r="C54" s="13">
        <v>97.382000000000005</v>
      </c>
      <c r="D54" s="13">
        <v>43025</v>
      </c>
      <c r="E54" s="13">
        <v>26.462</v>
      </c>
      <c r="F54" s="13">
        <v>10201.799999999999</v>
      </c>
      <c r="G54" s="13">
        <v>68.573999999999998</v>
      </c>
      <c r="H54" s="13">
        <v>32619.1</v>
      </c>
      <c r="I54" s="13">
        <v>2.3460000000000001</v>
      </c>
      <c r="J54" s="13">
        <v>204.1</v>
      </c>
      <c r="L54" s="26"/>
      <c r="M54" s="26"/>
      <c r="N54" s="26"/>
      <c r="O54" s="26"/>
      <c r="P54" s="26"/>
      <c r="Q54" s="26"/>
      <c r="R54" s="26"/>
    </row>
    <row r="55" spans="1:18">
      <c r="A55" s="12" t="s">
        <v>100</v>
      </c>
      <c r="B55" s="19" t="s">
        <v>101</v>
      </c>
      <c r="C55" s="13">
        <v>557.99199999999996</v>
      </c>
      <c r="D55" s="13">
        <v>34683.199999999997</v>
      </c>
      <c r="E55" s="13">
        <v>262.161</v>
      </c>
      <c r="F55" s="13">
        <v>9603.7000000000007</v>
      </c>
      <c r="G55" s="13">
        <v>294.60199999999998</v>
      </c>
      <c r="H55" s="13">
        <v>24901.1</v>
      </c>
      <c r="I55" s="13">
        <v>1.2290000000000001</v>
      </c>
      <c r="J55" s="13">
        <v>178.4</v>
      </c>
      <c r="L55" s="26"/>
      <c r="M55" s="26"/>
      <c r="N55" s="26"/>
      <c r="O55" s="26"/>
      <c r="P55" s="26"/>
      <c r="Q55" s="26"/>
      <c r="R55" s="26"/>
    </row>
    <row r="56" spans="1:18">
      <c r="A56" s="12" t="s">
        <v>102</v>
      </c>
      <c r="B56" s="19" t="s">
        <v>103</v>
      </c>
      <c r="C56" s="13">
        <v>3731.6179999999999</v>
      </c>
      <c r="D56" s="13">
        <v>359338.6</v>
      </c>
      <c r="E56" s="13">
        <v>2624.971</v>
      </c>
      <c r="F56" s="13">
        <v>206076.9</v>
      </c>
      <c r="G56" s="13">
        <v>1100.1220000000001</v>
      </c>
      <c r="H56" s="13">
        <v>152537</v>
      </c>
      <c r="I56" s="13">
        <v>6.5250000000000004</v>
      </c>
      <c r="J56" s="13">
        <v>724.7</v>
      </c>
      <c r="L56" s="26"/>
      <c r="M56" s="26"/>
      <c r="N56" s="26"/>
      <c r="O56" s="26"/>
      <c r="P56" s="26"/>
      <c r="Q56" s="26"/>
      <c r="R56" s="26"/>
    </row>
    <row r="57" spans="1:18">
      <c r="A57" s="12" t="s">
        <v>104</v>
      </c>
      <c r="B57" s="19" t="s">
        <v>105</v>
      </c>
      <c r="C57" s="13">
        <v>5480.9350000000004</v>
      </c>
      <c r="D57" s="13">
        <v>616186.9</v>
      </c>
      <c r="E57" s="13">
        <v>3966.991</v>
      </c>
      <c r="F57" s="13">
        <v>338261.4</v>
      </c>
      <c r="G57" s="13">
        <v>1508.836</v>
      </c>
      <c r="H57" s="13">
        <v>276909.40000000002</v>
      </c>
      <c r="I57" s="13">
        <v>5.1079999999999997</v>
      </c>
      <c r="J57" s="13">
        <v>1016.1</v>
      </c>
      <c r="L57" s="26"/>
      <c r="M57" s="26"/>
      <c r="N57" s="26"/>
      <c r="O57" s="26"/>
      <c r="P57" s="26"/>
      <c r="Q57" s="26"/>
      <c r="R57" s="26"/>
    </row>
    <row r="58" spans="1:18">
      <c r="A58" s="12" t="s">
        <v>106</v>
      </c>
      <c r="B58" s="19" t="s">
        <v>107</v>
      </c>
      <c r="C58" s="13">
        <v>2585.7379999999998</v>
      </c>
      <c r="D58" s="13">
        <v>288073.8</v>
      </c>
      <c r="E58" s="13">
        <v>1933.1279999999999</v>
      </c>
      <c r="F58" s="13">
        <v>225533</v>
      </c>
      <c r="G58" s="13">
        <v>648.50900000000001</v>
      </c>
      <c r="H58" s="13">
        <v>62308.1</v>
      </c>
      <c r="I58" s="13">
        <v>4.101</v>
      </c>
      <c r="J58" s="13">
        <v>232.7</v>
      </c>
      <c r="L58" s="26"/>
      <c r="M58" s="26"/>
      <c r="N58" s="26"/>
      <c r="O58" s="26"/>
      <c r="P58" s="26"/>
      <c r="Q58" s="26"/>
      <c r="R58" s="26"/>
    </row>
    <row r="59" spans="1:18">
      <c r="A59" s="12" t="s">
        <v>108</v>
      </c>
      <c r="B59" s="19" t="s">
        <v>109</v>
      </c>
      <c r="C59" s="13">
        <v>2947.32</v>
      </c>
      <c r="D59" s="13">
        <v>441219.2</v>
      </c>
      <c r="E59" s="13">
        <v>2249.181</v>
      </c>
      <c r="F59" s="13">
        <v>344628.3</v>
      </c>
      <c r="G59" s="13">
        <v>694.49199999999996</v>
      </c>
      <c r="H59" s="13">
        <v>96347</v>
      </c>
      <c r="I59" s="13">
        <v>3.6469999999999998</v>
      </c>
      <c r="J59" s="13">
        <v>243.9</v>
      </c>
      <c r="L59" s="26"/>
      <c r="M59" s="26"/>
      <c r="N59" s="26"/>
      <c r="O59" s="26"/>
      <c r="P59" s="26"/>
      <c r="Q59" s="26"/>
      <c r="R59" s="26"/>
    </row>
    <row r="60" spans="1:18">
      <c r="A60" s="12" t="s">
        <v>110</v>
      </c>
      <c r="B60" s="19" t="s">
        <v>111</v>
      </c>
      <c r="C60" s="13">
        <v>3758.9859999999999</v>
      </c>
      <c r="D60" s="13">
        <v>760693.7</v>
      </c>
      <c r="E60" s="13">
        <v>2511.8310000000001</v>
      </c>
      <c r="F60" s="13">
        <v>476209.5</v>
      </c>
      <c r="G60" s="13">
        <v>1241.1489999999999</v>
      </c>
      <c r="H60" s="13">
        <v>283583</v>
      </c>
      <c r="I60" s="13">
        <v>6.0060000000000002</v>
      </c>
      <c r="J60" s="13">
        <v>901.2</v>
      </c>
      <c r="L60" s="26"/>
      <c r="M60" s="26"/>
      <c r="N60" s="26"/>
      <c r="O60" s="26"/>
      <c r="P60" s="26"/>
      <c r="Q60" s="26"/>
      <c r="R60" s="26"/>
    </row>
    <row r="61" spans="1:18" ht="15" customHeight="1">
      <c r="A61" s="12" t="s">
        <v>112</v>
      </c>
      <c r="B61" s="19" t="s">
        <v>113</v>
      </c>
      <c r="C61" s="13">
        <v>771.86099999999999</v>
      </c>
      <c r="D61" s="13">
        <v>145798.79999999999</v>
      </c>
      <c r="E61" s="13">
        <v>546.25699999999995</v>
      </c>
      <c r="F61" s="13">
        <v>82076.800000000003</v>
      </c>
      <c r="G61" s="13">
        <v>222.923</v>
      </c>
      <c r="H61" s="13">
        <v>63290.400000000001</v>
      </c>
      <c r="I61" s="13">
        <v>2.681</v>
      </c>
      <c r="J61" s="13">
        <v>431.6</v>
      </c>
      <c r="L61" s="26"/>
      <c r="M61" s="26"/>
      <c r="N61" s="26"/>
      <c r="O61" s="26"/>
      <c r="P61" s="26"/>
      <c r="Q61" s="26"/>
      <c r="R61" s="26"/>
    </row>
    <row r="62" spans="1:18">
      <c r="A62" s="12" t="s">
        <v>114</v>
      </c>
      <c r="B62" s="19" t="s">
        <v>115</v>
      </c>
      <c r="C62" s="13">
        <v>25504.075000000001</v>
      </c>
      <c r="D62" s="13">
        <v>7503043.7000000002</v>
      </c>
      <c r="E62" s="13">
        <v>22681.893</v>
      </c>
      <c r="F62" s="13">
        <v>6826125.5</v>
      </c>
      <c r="G62" s="13">
        <v>2807.165</v>
      </c>
      <c r="H62" s="13">
        <v>670683</v>
      </c>
      <c r="I62" s="13">
        <v>15.016999999999999</v>
      </c>
      <c r="J62" s="13">
        <v>6235.2</v>
      </c>
      <c r="L62" s="26"/>
      <c r="M62" s="26"/>
      <c r="N62" s="26"/>
      <c r="O62" s="26"/>
      <c r="P62" s="26"/>
      <c r="Q62" s="26"/>
      <c r="R62" s="26"/>
    </row>
    <row r="63" spans="1:18">
      <c r="A63" s="12" t="s">
        <v>116</v>
      </c>
      <c r="B63" s="19" t="s">
        <v>117</v>
      </c>
      <c r="C63" s="13">
        <v>564.85500000000002</v>
      </c>
      <c r="D63" s="13">
        <v>59220.3</v>
      </c>
      <c r="E63" s="13">
        <v>209.64599999999999</v>
      </c>
      <c r="F63" s="13">
        <v>19084.599999999999</v>
      </c>
      <c r="G63" s="13">
        <v>353.21600000000001</v>
      </c>
      <c r="H63" s="13">
        <v>39837.199999999997</v>
      </c>
      <c r="I63" s="13">
        <v>1.9930000000000001</v>
      </c>
      <c r="J63" s="13">
        <v>298.5</v>
      </c>
      <c r="L63" s="26"/>
      <c r="M63" s="26"/>
      <c r="N63" s="26"/>
      <c r="O63" s="26"/>
      <c r="P63" s="26"/>
      <c r="Q63" s="26"/>
      <c r="R63" s="26"/>
    </row>
    <row r="64" spans="1:18">
      <c r="A64" s="12" t="s">
        <v>118</v>
      </c>
      <c r="B64" s="19" t="s">
        <v>119</v>
      </c>
      <c r="C64" s="13">
        <v>2182.201</v>
      </c>
      <c r="D64" s="13">
        <v>198600.1</v>
      </c>
      <c r="E64" s="13">
        <v>1657.105</v>
      </c>
      <c r="F64" s="13">
        <v>132216.6</v>
      </c>
      <c r="G64" s="13">
        <v>521.74599999999998</v>
      </c>
      <c r="H64" s="13">
        <v>66055.899999999994</v>
      </c>
      <c r="I64" s="13">
        <v>3.35</v>
      </c>
      <c r="J64" s="13">
        <v>327.60000000000002</v>
      </c>
      <c r="L64" s="26"/>
      <c r="M64" s="26"/>
      <c r="N64" s="26"/>
      <c r="O64" s="26"/>
      <c r="P64" s="26"/>
      <c r="Q64" s="26"/>
      <c r="R64" s="26"/>
    </row>
    <row r="65" spans="1:18">
      <c r="A65" s="12" t="s">
        <v>120</v>
      </c>
      <c r="B65" s="19" t="s">
        <v>121</v>
      </c>
      <c r="C65" s="13">
        <v>25151.587</v>
      </c>
      <c r="D65" s="13">
        <v>3663820.6</v>
      </c>
      <c r="E65" s="13">
        <v>21914.267</v>
      </c>
      <c r="F65" s="13">
        <v>3212928.1</v>
      </c>
      <c r="G65" s="13">
        <v>3229.77</v>
      </c>
      <c r="H65" s="13">
        <v>449650.2</v>
      </c>
      <c r="I65" s="13">
        <v>7.55</v>
      </c>
      <c r="J65" s="13">
        <v>1242.3</v>
      </c>
      <c r="L65" s="26"/>
      <c r="M65" s="26"/>
      <c r="N65" s="26"/>
      <c r="O65" s="26"/>
      <c r="P65" s="26"/>
      <c r="Q65" s="26"/>
      <c r="R65" s="26"/>
    </row>
    <row r="66" spans="1:18">
      <c r="A66" s="12" t="s">
        <v>122</v>
      </c>
      <c r="B66" s="19" t="s">
        <v>123</v>
      </c>
      <c r="C66" s="13">
        <v>5045.6379999999999</v>
      </c>
      <c r="D66" s="13">
        <v>680531.9</v>
      </c>
      <c r="E66" s="13">
        <v>3797.2809999999999</v>
      </c>
      <c r="F66" s="13">
        <v>486216.5</v>
      </c>
      <c r="G66" s="13">
        <v>1241.8800000000001</v>
      </c>
      <c r="H66" s="13">
        <v>193765.5</v>
      </c>
      <c r="I66" s="13">
        <v>6.4770000000000003</v>
      </c>
      <c r="J66" s="13">
        <v>549.9</v>
      </c>
      <c r="L66" s="26"/>
      <c r="M66" s="26"/>
      <c r="N66" s="26"/>
      <c r="O66" s="26"/>
      <c r="P66" s="26"/>
      <c r="Q66" s="26"/>
      <c r="R66" s="26"/>
    </row>
    <row r="67" spans="1:18">
      <c r="A67" s="12" t="s">
        <v>124</v>
      </c>
      <c r="B67" s="19" t="s">
        <v>125</v>
      </c>
      <c r="C67" s="13">
        <v>26921.241000000002</v>
      </c>
      <c r="D67" s="13">
        <v>5233092.5</v>
      </c>
      <c r="E67" s="13">
        <v>24397.964</v>
      </c>
      <c r="F67" s="13">
        <v>4679500.7</v>
      </c>
      <c r="G67" s="13">
        <v>2512.1019999999999</v>
      </c>
      <c r="H67" s="13">
        <v>552423.9</v>
      </c>
      <c r="I67" s="13">
        <v>11.175000000000001</v>
      </c>
      <c r="J67" s="13">
        <v>1167.9000000000001</v>
      </c>
      <c r="L67" s="26"/>
      <c r="M67" s="26"/>
      <c r="N67" s="26"/>
      <c r="O67" s="26"/>
      <c r="P67" s="26"/>
      <c r="Q67" s="26"/>
      <c r="R67" s="26"/>
    </row>
    <row r="68" spans="1:18">
      <c r="A68" s="12" t="s">
        <v>126</v>
      </c>
      <c r="B68" s="19" t="s">
        <v>127</v>
      </c>
      <c r="C68" s="13">
        <v>57409.616000000002</v>
      </c>
      <c r="D68" s="13">
        <v>19038728.199999999</v>
      </c>
      <c r="E68" s="13">
        <v>53374.733</v>
      </c>
      <c r="F68" s="13">
        <v>17063162.300000001</v>
      </c>
      <c r="G68" s="13">
        <v>4024.7</v>
      </c>
      <c r="H68" s="13">
        <v>1973000.6</v>
      </c>
      <c r="I68" s="13">
        <v>10.183</v>
      </c>
      <c r="J68" s="13">
        <v>2565.3000000000002</v>
      </c>
      <c r="L68" s="26"/>
      <c r="M68" s="26"/>
      <c r="N68" s="26"/>
      <c r="O68" s="26"/>
      <c r="P68" s="26"/>
      <c r="Q68" s="26"/>
      <c r="R68" s="26"/>
    </row>
    <row r="69" spans="1:18">
      <c r="A69" s="12" t="s">
        <v>128</v>
      </c>
      <c r="B69" s="19" t="s">
        <v>129</v>
      </c>
      <c r="C69" s="13">
        <v>11710.246999999999</v>
      </c>
      <c r="D69" s="13">
        <v>1322952.3</v>
      </c>
      <c r="E69" s="13">
        <v>9616.0439999999999</v>
      </c>
      <c r="F69" s="13">
        <v>1026907.7</v>
      </c>
      <c r="G69" s="13">
        <v>2085.8130000000001</v>
      </c>
      <c r="H69" s="13">
        <v>295345.7</v>
      </c>
      <c r="I69" s="13">
        <v>8.39</v>
      </c>
      <c r="J69" s="13">
        <v>698.9</v>
      </c>
      <c r="L69" s="26"/>
      <c r="M69" s="26"/>
      <c r="N69" s="26"/>
      <c r="O69" s="26"/>
      <c r="P69" s="26"/>
      <c r="Q69" s="26"/>
      <c r="R69" s="26"/>
    </row>
    <row r="70" spans="1:18">
      <c r="A70" s="12" t="s">
        <v>130</v>
      </c>
      <c r="B70" s="19" t="s">
        <v>131</v>
      </c>
      <c r="C70" s="13">
        <v>2688.627</v>
      </c>
      <c r="D70" s="13">
        <v>492047.2</v>
      </c>
      <c r="E70" s="13">
        <v>2014.6179999999999</v>
      </c>
      <c r="F70" s="13">
        <v>312607.2</v>
      </c>
      <c r="G70" s="13">
        <v>669.61199999999997</v>
      </c>
      <c r="H70" s="13">
        <v>178958.3</v>
      </c>
      <c r="I70" s="13">
        <v>4.3970000000000002</v>
      </c>
      <c r="J70" s="13">
        <v>481.7</v>
      </c>
      <c r="L70" s="26"/>
      <c r="M70" s="26"/>
      <c r="N70" s="26"/>
      <c r="O70" s="26"/>
      <c r="P70" s="26"/>
      <c r="Q70" s="26"/>
      <c r="R70" s="26"/>
    </row>
    <row r="71" spans="1:18">
      <c r="A71" s="12" t="s">
        <v>132</v>
      </c>
      <c r="B71" s="19" t="s">
        <v>133</v>
      </c>
      <c r="C71" s="13">
        <v>34148.150999999998</v>
      </c>
      <c r="D71" s="13">
        <v>7642546.4000000004</v>
      </c>
      <c r="E71" s="13">
        <v>30487.624</v>
      </c>
      <c r="F71" s="13">
        <v>6982361.7999999998</v>
      </c>
      <c r="G71" s="13">
        <v>3653.239</v>
      </c>
      <c r="H71" s="13">
        <v>658173.19999999995</v>
      </c>
      <c r="I71" s="13">
        <v>7.2880000000000003</v>
      </c>
      <c r="J71" s="13">
        <v>2011.4</v>
      </c>
      <c r="L71" s="26"/>
      <c r="M71" s="26"/>
      <c r="N71" s="26"/>
      <c r="O71" s="26"/>
      <c r="P71" s="26"/>
      <c r="Q71" s="26"/>
      <c r="R71" s="26"/>
    </row>
    <row r="72" spans="1:18">
      <c r="A72" s="12" t="s">
        <v>134</v>
      </c>
      <c r="B72" s="19" t="s">
        <v>135</v>
      </c>
      <c r="C72" s="13">
        <v>4664.5339999999997</v>
      </c>
      <c r="D72" s="13">
        <v>762443.8</v>
      </c>
      <c r="E72" s="13">
        <v>3384.8449999999998</v>
      </c>
      <c r="F72" s="13">
        <v>374085.5</v>
      </c>
      <c r="G72" s="13">
        <v>1272.2280000000001</v>
      </c>
      <c r="H72" s="13">
        <v>388044.2</v>
      </c>
      <c r="I72" s="13">
        <v>7.4610000000000003</v>
      </c>
      <c r="J72" s="13">
        <v>314.10000000000002</v>
      </c>
      <c r="L72" s="26"/>
      <c r="M72" s="26"/>
      <c r="N72" s="26"/>
      <c r="O72" s="26"/>
      <c r="P72" s="26"/>
      <c r="Q72" s="26"/>
      <c r="R72" s="26"/>
    </row>
    <row r="73" spans="1:18">
      <c r="A73" s="12" t="s">
        <v>136</v>
      </c>
      <c r="B73" s="19" t="s">
        <v>137</v>
      </c>
      <c r="C73" s="13">
        <v>11336.72</v>
      </c>
      <c r="D73" s="13">
        <v>1519752.1</v>
      </c>
      <c r="E73" s="13">
        <v>9097.1810000000005</v>
      </c>
      <c r="F73" s="13">
        <v>1244413.5</v>
      </c>
      <c r="G73" s="13">
        <v>2227.259</v>
      </c>
      <c r="H73" s="13">
        <v>274890.8</v>
      </c>
      <c r="I73" s="13">
        <v>12.28</v>
      </c>
      <c r="J73" s="13">
        <v>447.8</v>
      </c>
      <c r="L73" s="26"/>
      <c r="M73" s="26"/>
      <c r="N73" s="26"/>
      <c r="O73" s="26"/>
      <c r="P73" s="26"/>
      <c r="Q73" s="26"/>
      <c r="R73" s="26"/>
    </row>
    <row r="74" spans="1:18">
      <c r="A74" s="12" t="s">
        <v>138</v>
      </c>
      <c r="B74" s="19" t="s">
        <v>139</v>
      </c>
      <c r="C74" s="13">
        <v>3067.8119999999999</v>
      </c>
      <c r="D74" s="13">
        <v>393042.5</v>
      </c>
      <c r="E74" s="13">
        <v>1762.7180000000001</v>
      </c>
      <c r="F74" s="13">
        <v>217249.7</v>
      </c>
      <c r="G74" s="13">
        <v>1299.6320000000001</v>
      </c>
      <c r="H74" s="13">
        <v>175412.7</v>
      </c>
      <c r="I74" s="13">
        <v>5.4619999999999997</v>
      </c>
      <c r="J74" s="13">
        <v>380.1</v>
      </c>
      <c r="L74" s="26"/>
      <c r="M74" s="26"/>
      <c r="N74" s="26"/>
      <c r="O74" s="26"/>
      <c r="P74" s="26"/>
      <c r="Q74" s="26"/>
      <c r="R74" s="26"/>
    </row>
    <row r="75" spans="1:18">
      <c r="A75" s="12" t="s">
        <v>140</v>
      </c>
      <c r="B75" s="19" t="s">
        <v>141</v>
      </c>
      <c r="C75" s="13">
        <v>5899.3119999999999</v>
      </c>
      <c r="D75" s="13">
        <v>688062.2</v>
      </c>
      <c r="E75" s="13">
        <v>4319.7619999999997</v>
      </c>
      <c r="F75" s="13">
        <v>482122.6</v>
      </c>
      <c r="G75" s="13">
        <v>1572.894</v>
      </c>
      <c r="H75" s="13">
        <v>205067.3</v>
      </c>
      <c r="I75" s="13">
        <v>6.6559999999999997</v>
      </c>
      <c r="J75" s="13">
        <v>872.3</v>
      </c>
      <c r="L75" s="26"/>
      <c r="M75" s="26"/>
      <c r="N75" s="26"/>
      <c r="O75" s="26"/>
      <c r="P75" s="26"/>
      <c r="Q75" s="26"/>
      <c r="R75" s="26"/>
    </row>
    <row r="76" spans="1:18">
      <c r="A76" s="12" t="s">
        <v>142</v>
      </c>
      <c r="B76" s="19" t="s">
        <v>143</v>
      </c>
      <c r="C76" s="13">
        <v>6118.2780000000002</v>
      </c>
      <c r="D76" s="13">
        <v>823968.8</v>
      </c>
      <c r="E76" s="13">
        <v>4672.8940000000002</v>
      </c>
      <c r="F76" s="13">
        <v>580673.1</v>
      </c>
      <c r="G76" s="13">
        <v>1440.1790000000001</v>
      </c>
      <c r="H76" s="13">
        <v>242694.39999999999</v>
      </c>
      <c r="I76" s="13">
        <v>5.2050000000000001</v>
      </c>
      <c r="J76" s="13">
        <v>601.29999999999995</v>
      </c>
      <c r="L76" s="26"/>
      <c r="M76" s="26"/>
      <c r="N76" s="26"/>
      <c r="O76" s="26"/>
      <c r="P76" s="26"/>
      <c r="Q76" s="26"/>
      <c r="R76" s="26"/>
    </row>
    <row r="77" spans="1:18">
      <c r="A77" s="12" t="s">
        <v>144</v>
      </c>
      <c r="B77" s="19" t="s">
        <v>145</v>
      </c>
      <c r="C77" s="13">
        <v>6604.0079999999998</v>
      </c>
      <c r="D77" s="13">
        <v>900472.6</v>
      </c>
      <c r="E77" s="13">
        <v>4435.9589999999998</v>
      </c>
      <c r="F77" s="13">
        <v>613515.30000000005</v>
      </c>
      <c r="G77" s="13">
        <v>2159.6460000000002</v>
      </c>
      <c r="H77" s="13">
        <v>286126.5</v>
      </c>
      <c r="I77" s="13">
        <v>8.4030000000000005</v>
      </c>
      <c r="J77" s="13">
        <v>830.8</v>
      </c>
      <c r="L77" s="26"/>
      <c r="M77" s="26"/>
      <c r="N77" s="26"/>
      <c r="O77" s="26"/>
      <c r="P77" s="26"/>
      <c r="Q77" s="26"/>
      <c r="R77" s="26"/>
    </row>
    <row r="78" spans="1:18">
      <c r="A78" s="12" t="s">
        <v>146</v>
      </c>
      <c r="B78" s="19" t="s">
        <v>147</v>
      </c>
      <c r="C78" s="13">
        <v>21595.648000000001</v>
      </c>
      <c r="D78" s="13">
        <v>7464918.9000000004</v>
      </c>
      <c r="E78" s="13">
        <v>17832.771000000001</v>
      </c>
      <c r="F78" s="13">
        <v>4697662.9000000004</v>
      </c>
      <c r="G78" s="13">
        <v>3751.873</v>
      </c>
      <c r="H78" s="13">
        <v>2765265.3</v>
      </c>
      <c r="I78" s="13">
        <v>11.004</v>
      </c>
      <c r="J78" s="13">
        <v>1990.7</v>
      </c>
      <c r="L78" s="26"/>
      <c r="M78" s="26"/>
      <c r="N78" s="26"/>
      <c r="O78" s="26"/>
      <c r="P78" s="26"/>
      <c r="Q78" s="26"/>
      <c r="R78" s="26"/>
    </row>
    <row r="79" spans="1:18">
      <c r="A79" s="12" t="s">
        <v>148</v>
      </c>
      <c r="B79" s="19" t="s">
        <v>149</v>
      </c>
      <c r="C79" s="13">
        <v>7854.2330000000002</v>
      </c>
      <c r="D79" s="13">
        <v>1252568.3</v>
      </c>
      <c r="E79" s="13">
        <v>6207.2520000000004</v>
      </c>
      <c r="F79" s="13">
        <v>1019667.8</v>
      </c>
      <c r="G79" s="13">
        <v>1639.1179999999999</v>
      </c>
      <c r="H79" s="13">
        <v>232182.2</v>
      </c>
      <c r="I79" s="13">
        <v>7.8630000000000004</v>
      </c>
      <c r="J79" s="13">
        <v>718.3</v>
      </c>
      <c r="L79" s="26"/>
      <c r="M79" s="26"/>
      <c r="N79" s="26"/>
      <c r="O79" s="26"/>
      <c r="P79" s="26"/>
      <c r="Q79" s="26"/>
      <c r="R79" s="26"/>
    </row>
    <row r="80" spans="1:18">
      <c r="A80" s="12" t="s">
        <v>150</v>
      </c>
      <c r="B80" s="19" t="s">
        <v>151</v>
      </c>
      <c r="C80" s="13">
        <v>6311.6390000000001</v>
      </c>
      <c r="D80" s="13">
        <v>574361</v>
      </c>
      <c r="E80" s="13">
        <v>5270.4920000000002</v>
      </c>
      <c r="F80" s="13">
        <v>439284.7</v>
      </c>
      <c r="G80" s="13">
        <v>1038.367</v>
      </c>
      <c r="H80" s="13">
        <v>134788.70000000001</v>
      </c>
      <c r="I80" s="13">
        <v>2.78</v>
      </c>
      <c r="J80" s="13">
        <v>287.60000000000002</v>
      </c>
      <c r="L80" s="26"/>
      <c r="M80" s="26"/>
      <c r="N80" s="26"/>
      <c r="O80" s="26"/>
      <c r="P80" s="26"/>
      <c r="Q80" s="26"/>
      <c r="R80" s="26"/>
    </row>
    <row r="81" spans="1:18">
      <c r="A81" s="12" t="s">
        <v>152</v>
      </c>
      <c r="B81" s="19" t="s">
        <v>153</v>
      </c>
      <c r="C81" s="13">
        <v>9642.0040000000008</v>
      </c>
      <c r="D81" s="13">
        <v>1747975.6</v>
      </c>
      <c r="E81" s="13">
        <v>8105.0280000000002</v>
      </c>
      <c r="F81" s="13">
        <v>1433263.1</v>
      </c>
      <c r="G81" s="13">
        <v>1533.3320000000001</v>
      </c>
      <c r="H81" s="13">
        <v>313212.09999999998</v>
      </c>
      <c r="I81" s="13">
        <v>3.6440000000000001</v>
      </c>
      <c r="J81" s="13">
        <v>1500.4</v>
      </c>
      <c r="L81" s="26"/>
      <c r="M81" s="26"/>
      <c r="N81" s="26"/>
      <c r="O81" s="26"/>
      <c r="P81" s="26"/>
      <c r="Q81" s="26"/>
      <c r="R81" s="26"/>
    </row>
    <row r="82" spans="1:18">
      <c r="A82" s="12" t="s">
        <v>154</v>
      </c>
      <c r="B82" s="19" t="s">
        <v>155</v>
      </c>
      <c r="C82" s="13">
        <v>16628.341</v>
      </c>
      <c r="D82" s="13">
        <v>3524370.4</v>
      </c>
      <c r="E82" s="13">
        <v>13430.540999999999</v>
      </c>
      <c r="F82" s="13">
        <v>3086302.2</v>
      </c>
      <c r="G82" s="13">
        <v>3188.982</v>
      </c>
      <c r="H82" s="13">
        <v>437072.3</v>
      </c>
      <c r="I82" s="13">
        <v>8.8179999999999996</v>
      </c>
      <c r="J82" s="13">
        <v>995.9</v>
      </c>
      <c r="L82" s="26"/>
      <c r="M82" s="26"/>
      <c r="N82" s="26"/>
      <c r="O82" s="26"/>
      <c r="P82" s="26"/>
      <c r="Q82" s="26"/>
      <c r="R82" s="26"/>
    </row>
    <row r="83" spans="1:18">
      <c r="A83" s="12" t="s">
        <v>156</v>
      </c>
      <c r="B83" s="19" t="s">
        <v>168</v>
      </c>
      <c r="C83" s="13">
        <v>556.54600000000005</v>
      </c>
      <c r="D83" s="13">
        <v>298697.09999999998</v>
      </c>
      <c r="E83" s="13">
        <v>234.017</v>
      </c>
      <c r="F83" s="13">
        <v>68709.100000000006</v>
      </c>
      <c r="G83" s="13">
        <v>321.464</v>
      </c>
      <c r="H83" s="13">
        <v>229739.6</v>
      </c>
      <c r="I83" s="13">
        <v>1.0649999999999999</v>
      </c>
      <c r="J83" s="13">
        <v>248.4</v>
      </c>
      <c r="L83" s="26"/>
      <c r="M83" s="26"/>
      <c r="N83" s="26"/>
      <c r="O83" s="26"/>
      <c r="P83" s="26"/>
      <c r="Q83" s="26"/>
      <c r="R83" s="26"/>
    </row>
    <row r="84" spans="1:18">
      <c r="A84" s="12" t="s">
        <v>157</v>
      </c>
      <c r="B84" s="19" t="s">
        <v>158</v>
      </c>
      <c r="C84" s="13">
        <v>4579.9440000000004</v>
      </c>
      <c r="D84" s="13">
        <v>544759.4</v>
      </c>
      <c r="E84" s="13">
        <v>3523.7820000000002</v>
      </c>
      <c r="F84" s="13">
        <v>407684.4</v>
      </c>
      <c r="G84" s="13">
        <v>1053.769</v>
      </c>
      <c r="H84" s="13">
        <v>136806.39999999999</v>
      </c>
      <c r="I84" s="13">
        <v>2.3929999999999998</v>
      </c>
      <c r="J84" s="13">
        <v>268.60000000000002</v>
      </c>
      <c r="L84" s="26"/>
      <c r="M84" s="26"/>
      <c r="N84" s="26"/>
      <c r="O84" s="26"/>
      <c r="P84" s="26"/>
      <c r="Q84" s="26"/>
      <c r="R84" s="26"/>
    </row>
    <row r="85" spans="1:18">
      <c r="A85" s="12" t="s">
        <v>159</v>
      </c>
      <c r="B85" s="19" t="s">
        <v>160</v>
      </c>
      <c r="C85" s="13">
        <v>187.97800000000001</v>
      </c>
      <c r="D85" s="13">
        <v>38101.9</v>
      </c>
      <c r="E85" s="13">
        <v>27.861000000000001</v>
      </c>
      <c r="F85" s="13">
        <v>4070</v>
      </c>
      <c r="G85" s="13">
        <v>157.262</v>
      </c>
      <c r="H85" s="13">
        <v>33598.1</v>
      </c>
      <c r="I85" s="13">
        <v>2.855</v>
      </c>
      <c r="J85" s="13">
        <v>433.8</v>
      </c>
      <c r="L85" s="26"/>
      <c r="M85" s="26"/>
      <c r="N85" s="26"/>
      <c r="O85" s="26"/>
      <c r="P85" s="26"/>
      <c r="Q85" s="26"/>
      <c r="R85" s="26"/>
    </row>
    <row r="86" spans="1:18">
      <c r="A86" s="23" t="s">
        <v>161</v>
      </c>
      <c r="B86" s="25" t="s">
        <v>162</v>
      </c>
      <c r="C86" s="24">
        <v>10816.108</v>
      </c>
      <c r="D86" s="24">
        <v>1383278.6</v>
      </c>
      <c r="E86" s="24">
        <v>9333.3430000000008</v>
      </c>
      <c r="F86" s="24">
        <v>1155001.2</v>
      </c>
      <c r="G86" s="24">
        <v>1479.0730000000001</v>
      </c>
      <c r="H86" s="24">
        <v>227695.4</v>
      </c>
      <c r="I86" s="24">
        <v>3.6920000000000002</v>
      </c>
      <c r="J86" s="24">
        <v>582</v>
      </c>
      <c r="L86" s="26"/>
      <c r="M86" s="26"/>
      <c r="N86" s="26"/>
      <c r="O86" s="26"/>
      <c r="P86" s="26"/>
      <c r="Q86" s="26"/>
      <c r="R86" s="26"/>
    </row>
    <row r="87" spans="1:18" ht="13.5">
      <c r="A87" s="4"/>
      <c r="B87" s="4"/>
      <c r="C87" s="4"/>
      <c r="D87" s="4"/>
      <c r="E87" s="5"/>
      <c r="F87" s="5"/>
      <c r="G87" s="6"/>
      <c r="H87" s="6"/>
      <c r="I87" s="6"/>
      <c r="J87" s="6"/>
    </row>
    <row r="88" spans="1:18" ht="13.5">
      <c r="A88" s="7"/>
      <c r="B88" s="8"/>
      <c r="C88" s="7"/>
      <c r="D88" s="7"/>
      <c r="E88" s="9"/>
      <c r="F88" s="9"/>
    </row>
    <row r="89" spans="1:18" ht="13.5">
      <c r="A89" s="7"/>
      <c r="B89" s="7"/>
      <c r="C89" s="7"/>
      <c r="D89" s="7"/>
      <c r="E89" s="9"/>
      <c r="F89" s="9"/>
    </row>
    <row r="90" spans="1:18">
      <c r="A90" s="10"/>
      <c r="B90" s="10"/>
      <c r="C90" s="10"/>
      <c r="D90" s="10"/>
      <c r="E90" s="10"/>
      <c r="F90" s="10"/>
    </row>
  </sheetData>
  <mergeCells count="6">
    <mergeCell ref="A6:B6"/>
    <mergeCell ref="A1:J1"/>
    <mergeCell ref="A3:B5"/>
    <mergeCell ref="C4:C5"/>
    <mergeCell ref="D4:D5"/>
    <mergeCell ref="A2:J2"/>
  </mergeCells>
  <phoneticPr fontId="12" type="noConversion"/>
  <pageMargins left="0.39370078740157483" right="0.39370078740157483" top="0.98425196850393704" bottom="0.98425196850393704" header="0.59055118110236227" footer="0.31496062992125984"/>
  <pageSetup paperSize="9" scale="64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L90"/>
  <sheetViews>
    <sheetView workbookViewId="0">
      <pane ySplit="6" topLeftCell="A7" activePane="bottomLeft" state="frozen"/>
      <selection activeCell="C3" sqref="C3"/>
      <selection pane="bottomLeft" activeCell="C3" sqref="C3"/>
    </sheetView>
  </sheetViews>
  <sheetFormatPr defaultRowHeight="12.75"/>
  <cols>
    <col min="1" max="1" width="5" style="1" customWidth="1"/>
    <col min="2" max="2" width="32.28515625" style="1" customWidth="1"/>
    <col min="3" max="3" width="11.5703125" style="1" customWidth="1"/>
    <col min="4" max="4" width="12.7109375" style="1" customWidth="1"/>
    <col min="5" max="5" width="11.7109375" style="1" customWidth="1"/>
    <col min="6" max="6" width="12.7109375" style="1" customWidth="1"/>
    <col min="7" max="7" width="11.7109375" style="1" customWidth="1"/>
    <col min="8" max="8" width="13.140625" style="1" customWidth="1"/>
    <col min="9" max="9" width="11.42578125" style="1" customWidth="1"/>
    <col min="10" max="10" width="12.7109375" style="1" customWidth="1"/>
    <col min="11" max="11" width="0" style="1" hidden="1" customWidth="1"/>
    <col min="12" max="12" width="9.42578125" style="1" bestFit="1" customWidth="1"/>
    <col min="13" max="232" width="9.140625" style="1"/>
    <col min="233" max="233" width="5" style="1" customWidth="1"/>
    <col min="234" max="234" width="40.42578125" style="1" customWidth="1"/>
    <col min="235" max="248" width="12.7109375" style="1" customWidth="1"/>
    <col min="249" max="249" width="12.85546875" style="1" customWidth="1"/>
    <col min="250" max="250" width="0" style="1" hidden="1" customWidth="1"/>
    <col min="251" max="16384" width="9.140625" style="1"/>
  </cols>
  <sheetData>
    <row r="1" spans="1:12" ht="25.5" customHeight="1">
      <c r="A1" s="34" t="s">
        <v>176</v>
      </c>
      <c r="B1" s="35"/>
      <c r="C1" s="35"/>
      <c r="D1" s="35"/>
      <c r="E1" s="35"/>
      <c r="F1" s="35"/>
      <c r="G1" s="35"/>
      <c r="H1" s="35"/>
      <c r="I1" s="35"/>
      <c r="J1" s="35"/>
    </row>
    <row r="2" spans="1:12" ht="15.75" customHeight="1">
      <c r="A2" s="44" t="s">
        <v>175</v>
      </c>
      <c r="B2" s="44"/>
      <c r="C2" s="44"/>
      <c r="D2" s="44"/>
      <c r="E2" s="44"/>
      <c r="F2" s="44"/>
      <c r="G2" s="44"/>
      <c r="H2" s="44"/>
      <c r="I2" s="44"/>
      <c r="J2" s="44"/>
    </row>
    <row r="3" spans="1:12" ht="28.5" customHeight="1">
      <c r="A3" s="36" t="s">
        <v>0</v>
      </c>
      <c r="B3" s="37"/>
      <c r="C3" s="31" t="s">
        <v>177</v>
      </c>
      <c r="D3" s="14"/>
      <c r="E3" s="14" t="s">
        <v>1</v>
      </c>
      <c r="F3" s="14"/>
      <c r="G3" s="14"/>
      <c r="H3" s="14"/>
      <c r="I3" s="14"/>
      <c r="J3" s="14"/>
    </row>
    <row r="4" spans="1:12" ht="32.25" customHeight="1">
      <c r="A4" s="38"/>
      <c r="B4" s="39"/>
      <c r="C4" s="42" t="s">
        <v>164</v>
      </c>
      <c r="D4" s="42" t="s">
        <v>163</v>
      </c>
      <c r="E4" s="15" t="s">
        <v>2</v>
      </c>
      <c r="F4" s="16"/>
      <c r="G4" s="15" t="s">
        <v>3</v>
      </c>
      <c r="H4" s="11"/>
      <c r="I4" s="16" t="s">
        <v>4</v>
      </c>
      <c r="J4" s="16"/>
    </row>
    <row r="5" spans="1:12" ht="30" customHeight="1">
      <c r="A5" s="40"/>
      <c r="B5" s="41"/>
      <c r="C5" s="43"/>
      <c r="D5" s="43"/>
      <c r="E5" s="17" t="s">
        <v>165</v>
      </c>
      <c r="F5" s="17" t="s">
        <v>166</v>
      </c>
      <c r="G5" s="17" t="s">
        <v>165</v>
      </c>
      <c r="H5" s="17" t="s">
        <v>166</v>
      </c>
      <c r="I5" s="17" t="s">
        <v>165</v>
      </c>
      <c r="J5" s="17" t="s">
        <v>166</v>
      </c>
    </row>
    <row r="6" spans="1:12" ht="12.75" customHeight="1">
      <c r="A6" s="32">
        <v>1</v>
      </c>
      <c r="B6" s="33"/>
      <c r="C6" s="18">
        <v>2</v>
      </c>
      <c r="D6" s="18">
        <v>3</v>
      </c>
      <c r="E6" s="18">
        <v>4</v>
      </c>
      <c r="F6" s="18">
        <v>5</v>
      </c>
      <c r="G6" s="18">
        <v>6</v>
      </c>
      <c r="H6" s="18">
        <v>7</v>
      </c>
      <c r="I6" s="18">
        <v>8</v>
      </c>
      <c r="J6" s="18">
        <v>9</v>
      </c>
    </row>
    <row r="7" spans="1:12" s="3" customFormat="1">
      <c r="A7" s="27" t="s">
        <v>5</v>
      </c>
      <c r="B7" s="28" t="s">
        <v>167</v>
      </c>
      <c r="C7" s="29">
        <v>362081.41399999999</v>
      </c>
      <c r="D7" s="29">
        <v>323478709.20000005</v>
      </c>
      <c r="E7" s="29">
        <v>303037.88000000012</v>
      </c>
      <c r="F7" s="29">
        <v>247384378.10000002</v>
      </c>
      <c r="G7" s="29">
        <v>58838.400999999983</v>
      </c>
      <c r="H7" s="29">
        <v>28338049.100000001</v>
      </c>
      <c r="I7" s="29">
        <v>205.13300000000004</v>
      </c>
      <c r="J7" s="29">
        <v>47756282</v>
      </c>
      <c r="L7" s="26"/>
    </row>
    <row r="8" spans="1:12">
      <c r="A8" s="12" t="s">
        <v>6</v>
      </c>
      <c r="B8" s="19" t="s">
        <v>7</v>
      </c>
      <c r="C8" s="13">
        <v>3748.9259999999995</v>
      </c>
      <c r="D8" s="13">
        <v>421627.5</v>
      </c>
      <c r="E8" s="13">
        <v>2748.8900000000003</v>
      </c>
      <c r="F8" s="13">
        <v>308785.10000000009</v>
      </c>
      <c r="G8" s="13">
        <v>995.15599999999995</v>
      </c>
      <c r="H8" s="13">
        <v>112512.79999999999</v>
      </c>
      <c r="I8" s="13">
        <v>4.8800000000000008</v>
      </c>
      <c r="J8" s="13">
        <v>329.6</v>
      </c>
    </row>
    <row r="9" spans="1:12">
      <c r="A9" s="12" t="s">
        <v>8</v>
      </c>
      <c r="B9" s="19" t="s">
        <v>9</v>
      </c>
      <c r="C9" s="13">
        <v>1491.1039999999998</v>
      </c>
      <c r="D9" s="13">
        <v>274455.40000000002</v>
      </c>
      <c r="E9" s="13">
        <v>943.89799999999968</v>
      </c>
      <c r="F9" s="13">
        <v>203085.90000000002</v>
      </c>
      <c r="G9" s="13">
        <v>545.69499999999994</v>
      </c>
      <c r="H9" s="13">
        <v>71143.700000000012</v>
      </c>
      <c r="I9" s="13">
        <v>1.5110000000000001</v>
      </c>
      <c r="J9" s="13">
        <v>225.80000000000018</v>
      </c>
    </row>
    <row r="10" spans="1:12">
      <c r="A10" s="12" t="s">
        <v>10</v>
      </c>
      <c r="B10" s="19" t="s">
        <v>11</v>
      </c>
      <c r="C10" s="13">
        <v>2207.741</v>
      </c>
      <c r="D10" s="13">
        <v>317747.60000000009</v>
      </c>
      <c r="E10" s="13">
        <v>1484.8389999999999</v>
      </c>
      <c r="F10" s="13">
        <v>202642.00000000006</v>
      </c>
      <c r="G10" s="13">
        <v>719.36500000000001</v>
      </c>
      <c r="H10" s="13">
        <v>114834.09999999998</v>
      </c>
      <c r="I10" s="13">
        <v>3.5370000000000008</v>
      </c>
      <c r="J10" s="13">
        <v>271.5</v>
      </c>
    </row>
    <row r="11" spans="1:12">
      <c r="A11" s="12" t="s">
        <v>12</v>
      </c>
      <c r="B11" s="19" t="s">
        <v>13</v>
      </c>
      <c r="C11" s="13">
        <v>1802.7919999999999</v>
      </c>
      <c r="D11" s="13">
        <v>162378</v>
      </c>
      <c r="E11" s="13">
        <v>1289.5350000000003</v>
      </c>
      <c r="F11" s="13">
        <v>93938.1</v>
      </c>
      <c r="G11" s="13">
        <v>512.00099999999998</v>
      </c>
      <c r="H11" s="13">
        <v>68294.900000000023</v>
      </c>
      <c r="I11" s="13">
        <v>1.2560000000000002</v>
      </c>
      <c r="J11" s="13">
        <v>145</v>
      </c>
    </row>
    <row r="12" spans="1:12">
      <c r="A12" s="12" t="s">
        <v>14</v>
      </c>
      <c r="B12" s="19" t="s">
        <v>15</v>
      </c>
      <c r="C12" s="13">
        <v>2733.598</v>
      </c>
      <c r="D12" s="13">
        <v>446806.80000000005</v>
      </c>
      <c r="E12" s="13">
        <v>2077.7619999999997</v>
      </c>
      <c r="F12" s="13">
        <v>358203</v>
      </c>
      <c r="G12" s="13">
        <v>654.4409999999998</v>
      </c>
      <c r="H12" s="13">
        <v>88515.4</v>
      </c>
      <c r="I12" s="13">
        <v>1.3949999999999996</v>
      </c>
      <c r="J12" s="13">
        <v>88.399999999999977</v>
      </c>
    </row>
    <row r="13" spans="1:12">
      <c r="A13" s="12" t="s">
        <v>16</v>
      </c>
      <c r="B13" s="19" t="s">
        <v>17</v>
      </c>
      <c r="C13" s="13">
        <v>1287.5650000000001</v>
      </c>
      <c r="D13" s="13">
        <v>181280.39999999997</v>
      </c>
      <c r="E13" s="13">
        <v>845.77399999999989</v>
      </c>
      <c r="F13" s="13">
        <v>120884.29999999999</v>
      </c>
      <c r="G13" s="13">
        <v>440.07100000000003</v>
      </c>
      <c r="H13" s="13">
        <v>60253</v>
      </c>
      <c r="I13" s="13">
        <v>1.7200000000000006</v>
      </c>
      <c r="J13" s="13">
        <v>143.09999999999997</v>
      </c>
    </row>
    <row r="14" spans="1:12">
      <c r="A14" s="12" t="s">
        <v>18</v>
      </c>
      <c r="B14" s="19" t="s">
        <v>19</v>
      </c>
      <c r="C14" s="13">
        <v>2279.6999999999998</v>
      </c>
      <c r="D14" s="13">
        <v>274835.19999999995</v>
      </c>
      <c r="E14" s="13">
        <v>1754.0640000000003</v>
      </c>
      <c r="F14" s="13">
        <v>211352.09999999998</v>
      </c>
      <c r="G14" s="13">
        <v>523.52800000000002</v>
      </c>
      <c r="H14" s="13">
        <v>63288.800000000017</v>
      </c>
      <c r="I14" s="13">
        <v>2.1080000000000005</v>
      </c>
      <c r="J14" s="13">
        <v>194.30000000000007</v>
      </c>
    </row>
    <row r="15" spans="1:12">
      <c r="A15" s="12" t="s">
        <v>20</v>
      </c>
      <c r="B15" s="19" t="s">
        <v>21</v>
      </c>
      <c r="C15" s="13">
        <v>4678.1910000000007</v>
      </c>
      <c r="D15" s="13">
        <v>629690.10000000009</v>
      </c>
      <c r="E15" s="13">
        <v>3499.0740000000005</v>
      </c>
      <c r="F15" s="13">
        <v>491721.70000000019</v>
      </c>
      <c r="G15" s="13">
        <v>1176.4699999999998</v>
      </c>
      <c r="H15" s="13">
        <v>137682.20000000001</v>
      </c>
      <c r="I15" s="13">
        <v>2.6470000000000002</v>
      </c>
      <c r="J15" s="13">
        <v>286.20000000000005</v>
      </c>
    </row>
    <row r="16" spans="1:12">
      <c r="A16" s="12" t="s">
        <v>22</v>
      </c>
      <c r="B16" s="19" t="s">
        <v>23</v>
      </c>
      <c r="C16" s="13">
        <v>2535.0510000000004</v>
      </c>
      <c r="D16" s="13">
        <v>449922.59999999986</v>
      </c>
      <c r="E16" s="13">
        <v>1920.4750000000004</v>
      </c>
      <c r="F16" s="13">
        <v>359703.10000000009</v>
      </c>
      <c r="G16" s="13">
        <v>612.92800000000011</v>
      </c>
      <c r="H16" s="13">
        <v>90009.200000000012</v>
      </c>
      <c r="I16" s="13">
        <v>1.6479999999999997</v>
      </c>
      <c r="J16" s="13">
        <v>210.29999999999995</v>
      </c>
    </row>
    <row r="17" spans="1:10">
      <c r="A17" s="12" t="s">
        <v>24</v>
      </c>
      <c r="B17" s="19" t="s">
        <v>25</v>
      </c>
      <c r="C17" s="13">
        <v>4123.512999999999</v>
      </c>
      <c r="D17" s="13">
        <v>782739.79999999981</v>
      </c>
      <c r="E17" s="13">
        <v>3327.2559999999994</v>
      </c>
      <c r="F17" s="13">
        <v>660178.19999999995</v>
      </c>
      <c r="G17" s="13">
        <v>794.79600000000028</v>
      </c>
      <c r="H17" s="13">
        <v>122272.70000000001</v>
      </c>
      <c r="I17" s="13">
        <v>1.4610000000000003</v>
      </c>
      <c r="J17" s="13">
        <v>288.89999999999998</v>
      </c>
    </row>
    <row r="18" spans="1:10">
      <c r="A18" s="12" t="s">
        <v>26</v>
      </c>
      <c r="B18" s="19" t="s">
        <v>27</v>
      </c>
      <c r="C18" s="13">
        <v>137.52799999999996</v>
      </c>
      <c r="D18" s="13">
        <v>12162.099999999999</v>
      </c>
      <c r="E18" s="13">
        <v>38.195999999999998</v>
      </c>
      <c r="F18" s="13">
        <v>2495.8999999999996</v>
      </c>
      <c r="G18" s="13">
        <v>98.724000000000018</v>
      </c>
      <c r="H18" s="13">
        <v>9574.7999999999993</v>
      </c>
      <c r="I18" s="13">
        <v>0.6080000000000001</v>
      </c>
      <c r="J18" s="13">
        <v>91.399999999999977</v>
      </c>
    </row>
    <row r="19" spans="1:10">
      <c r="A19" s="12" t="s">
        <v>28</v>
      </c>
      <c r="B19" s="19" t="s">
        <v>29</v>
      </c>
      <c r="C19" s="13">
        <v>1196.502</v>
      </c>
      <c r="D19" s="13">
        <v>143909.70000000001</v>
      </c>
      <c r="E19" s="13">
        <v>791.59800000000018</v>
      </c>
      <c r="F19" s="13">
        <v>85014.999999999971</v>
      </c>
      <c r="G19" s="13">
        <v>402.77499999999998</v>
      </c>
      <c r="H19" s="13">
        <v>58646.700000000012</v>
      </c>
      <c r="I19" s="13">
        <v>2.1290000000000004</v>
      </c>
      <c r="J19" s="13">
        <v>247.99999999999989</v>
      </c>
    </row>
    <row r="20" spans="1:10">
      <c r="A20" s="12" t="s">
        <v>30</v>
      </c>
      <c r="B20" s="19" t="s">
        <v>31</v>
      </c>
      <c r="C20" s="13">
        <v>1442.123</v>
      </c>
      <c r="D20" s="13">
        <v>167694.69999999995</v>
      </c>
      <c r="E20" s="13">
        <v>1041.3220000000001</v>
      </c>
      <c r="F20" s="13">
        <v>123816.40000000002</v>
      </c>
      <c r="G20" s="13">
        <v>399.05399999999986</v>
      </c>
      <c r="H20" s="13">
        <v>43787.700000000012</v>
      </c>
      <c r="I20" s="13">
        <v>1.7469999999999999</v>
      </c>
      <c r="J20" s="13">
        <v>90.599999999999966</v>
      </c>
    </row>
    <row r="21" spans="1:10">
      <c r="A21" s="12" t="s">
        <v>32</v>
      </c>
      <c r="B21" s="19" t="s">
        <v>33</v>
      </c>
      <c r="C21" s="13">
        <v>4236.7649999999994</v>
      </c>
      <c r="D21" s="13">
        <v>711759.10000000009</v>
      </c>
      <c r="E21" s="13">
        <v>3195.143</v>
      </c>
      <c r="F21" s="13">
        <v>543538.40000000014</v>
      </c>
      <c r="G21" s="13">
        <v>1037.596</v>
      </c>
      <c r="H21" s="13">
        <v>167829.40000000002</v>
      </c>
      <c r="I21" s="13">
        <v>4.0259999999999998</v>
      </c>
      <c r="J21" s="13">
        <v>391.29999999999995</v>
      </c>
    </row>
    <row r="22" spans="1:10">
      <c r="A22" s="12" t="s">
        <v>34</v>
      </c>
      <c r="B22" s="19" t="s">
        <v>35</v>
      </c>
      <c r="C22" s="13">
        <v>385.12699999999995</v>
      </c>
      <c r="D22" s="13">
        <v>66069.799999999988</v>
      </c>
      <c r="E22" s="13">
        <v>218.49400000000003</v>
      </c>
      <c r="F22" s="13">
        <v>35466</v>
      </c>
      <c r="G22" s="13">
        <v>165.44299999999998</v>
      </c>
      <c r="H22" s="13">
        <v>30516.099999999991</v>
      </c>
      <c r="I22" s="13">
        <v>1.1899999999999995</v>
      </c>
      <c r="J22" s="13">
        <v>87.699999999999989</v>
      </c>
    </row>
    <row r="23" spans="1:10">
      <c r="A23" s="12" t="s">
        <v>36</v>
      </c>
      <c r="B23" s="19" t="s">
        <v>37</v>
      </c>
      <c r="C23" s="13">
        <v>2055.2020000000002</v>
      </c>
      <c r="D23" s="13">
        <v>395621.09999999986</v>
      </c>
      <c r="E23" s="13">
        <v>1725.8220000000001</v>
      </c>
      <c r="F23" s="13">
        <v>323846.90000000014</v>
      </c>
      <c r="G23" s="13">
        <v>327.90700000000004</v>
      </c>
      <c r="H23" s="13">
        <v>71578.099999999977</v>
      </c>
      <c r="I23" s="13">
        <v>1.4729999999999999</v>
      </c>
      <c r="J23" s="13">
        <v>196.10000000000002</v>
      </c>
    </row>
    <row r="24" spans="1:10">
      <c r="A24" s="12" t="s">
        <v>38</v>
      </c>
      <c r="B24" s="19" t="s">
        <v>39</v>
      </c>
      <c r="C24" s="13">
        <v>2025.3130000000001</v>
      </c>
      <c r="D24" s="13">
        <v>266355</v>
      </c>
      <c r="E24" s="13">
        <v>1351.2209999999995</v>
      </c>
      <c r="F24" s="13">
        <v>193253.60000000003</v>
      </c>
      <c r="G24" s="13">
        <v>672.90300000000002</v>
      </c>
      <c r="H24" s="13">
        <v>72981.299999999988</v>
      </c>
      <c r="I24" s="13">
        <v>1.1890000000000001</v>
      </c>
      <c r="J24" s="13">
        <v>120.10000000000002</v>
      </c>
    </row>
    <row r="25" spans="1:10">
      <c r="A25" s="12" t="s">
        <v>40</v>
      </c>
      <c r="B25" s="19" t="s">
        <v>41</v>
      </c>
      <c r="C25" s="13">
        <v>569.44599999999991</v>
      </c>
      <c r="D25" s="13">
        <v>110424.40000000002</v>
      </c>
      <c r="E25" s="13">
        <v>351.15800000000013</v>
      </c>
      <c r="F25" s="13">
        <v>66488.700000000012</v>
      </c>
      <c r="G25" s="13">
        <v>215.80900000000003</v>
      </c>
      <c r="H25" s="13">
        <v>43531.800000000017</v>
      </c>
      <c r="I25" s="13">
        <v>2.4790000000000001</v>
      </c>
      <c r="J25" s="13">
        <v>403.90000000000009</v>
      </c>
    </row>
    <row r="26" spans="1:10">
      <c r="A26" s="12" t="s">
        <v>42</v>
      </c>
      <c r="B26" s="19" t="s">
        <v>43</v>
      </c>
      <c r="C26" s="13">
        <v>256.49699999999996</v>
      </c>
      <c r="D26" s="13">
        <v>54678.599999999991</v>
      </c>
      <c r="E26" s="13">
        <v>127.262</v>
      </c>
      <c r="F26" s="13">
        <v>34006.700000000004</v>
      </c>
      <c r="G26" s="13">
        <v>127.774</v>
      </c>
      <c r="H26" s="13">
        <v>20598.099999999999</v>
      </c>
      <c r="I26" s="13">
        <v>1.4609999999999999</v>
      </c>
      <c r="J26" s="13">
        <v>73.799999999999955</v>
      </c>
    </row>
    <row r="27" spans="1:10">
      <c r="A27" s="12" t="s">
        <v>44</v>
      </c>
      <c r="B27" s="19" t="s">
        <v>45</v>
      </c>
      <c r="C27" s="13">
        <v>3290.4460000000008</v>
      </c>
      <c r="D27" s="13">
        <v>602286.40000000014</v>
      </c>
      <c r="E27" s="13">
        <v>2218.3989999999994</v>
      </c>
      <c r="F27" s="13">
        <v>451911.09999999986</v>
      </c>
      <c r="G27" s="13">
        <v>1070.386</v>
      </c>
      <c r="H27" s="13">
        <v>150094.19999999995</v>
      </c>
      <c r="I27" s="13">
        <v>1.6609999999999996</v>
      </c>
      <c r="J27" s="13">
        <v>281.10000000000002</v>
      </c>
    </row>
    <row r="28" spans="1:10">
      <c r="A28" s="12" t="s">
        <v>46</v>
      </c>
      <c r="B28" s="19" t="s">
        <v>47</v>
      </c>
      <c r="C28" s="13">
        <v>2560.4879999999994</v>
      </c>
      <c r="D28" s="13">
        <v>282174.89999999991</v>
      </c>
      <c r="E28" s="13">
        <v>1817.7359999999999</v>
      </c>
      <c r="F28" s="13">
        <v>204705.90000000002</v>
      </c>
      <c r="G28" s="13">
        <v>740.59000000000015</v>
      </c>
      <c r="H28" s="13">
        <v>77356</v>
      </c>
      <c r="I28" s="13">
        <v>2.161999999999999</v>
      </c>
      <c r="J28" s="13">
        <v>113</v>
      </c>
    </row>
    <row r="29" spans="1:10">
      <c r="A29" s="12" t="s">
        <v>48</v>
      </c>
      <c r="B29" s="19" t="s">
        <v>49</v>
      </c>
      <c r="C29" s="13">
        <v>1176.6590000000001</v>
      </c>
      <c r="D29" s="13">
        <v>138504.59999999998</v>
      </c>
      <c r="E29" s="13">
        <v>869.86000000000013</v>
      </c>
      <c r="F29" s="13">
        <v>106270.29999999999</v>
      </c>
      <c r="G29" s="13">
        <v>304.6579999999999</v>
      </c>
      <c r="H29" s="13">
        <v>32100.199999999997</v>
      </c>
      <c r="I29" s="13">
        <v>2.141</v>
      </c>
      <c r="J29" s="13">
        <v>134.10000000000002</v>
      </c>
    </row>
    <row r="30" spans="1:10">
      <c r="A30" s="12" t="s">
        <v>50</v>
      </c>
      <c r="B30" s="19" t="s">
        <v>51</v>
      </c>
      <c r="C30" s="13">
        <v>9775.1679999999978</v>
      </c>
      <c r="D30" s="13">
        <v>1635192.1</v>
      </c>
      <c r="E30" s="13">
        <v>7147.9140000000007</v>
      </c>
      <c r="F30" s="13">
        <v>1277483.5999999996</v>
      </c>
      <c r="G30" s="13">
        <v>2620.2129999999997</v>
      </c>
      <c r="H30" s="13">
        <v>355312.69999999995</v>
      </c>
      <c r="I30" s="13">
        <v>7.0410000000000004</v>
      </c>
      <c r="J30" s="13">
        <v>2395.7999999999997</v>
      </c>
    </row>
    <row r="31" spans="1:10">
      <c r="A31" s="12" t="s">
        <v>52</v>
      </c>
      <c r="B31" s="19" t="s">
        <v>53</v>
      </c>
      <c r="C31" s="13">
        <v>5988.871000000001</v>
      </c>
      <c r="D31" s="13">
        <v>1049347.1000000001</v>
      </c>
      <c r="E31" s="13">
        <v>4208.2510000000002</v>
      </c>
      <c r="F31" s="13">
        <v>733102.5</v>
      </c>
      <c r="G31" s="13">
        <v>1777.616</v>
      </c>
      <c r="H31" s="13">
        <v>315654.10000000009</v>
      </c>
      <c r="I31" s="13">
        <v>3.0039999999999996</v>
      </c>
      <c r="J31" s="13">
        <v>590.49999999999977</v>
      </c>
    </row>
    <row r="32" spans="1:10">
      <c r="A32" s="12" t="s">
        <v>54</v>
      </c>
      <c r="B32" s="19" t="s">
        <v>55</v>
      </c>
      <c r="C32" s="13">
        <v>1089.605</v>
      </c>
      <c r="D32" s="13">
        <v>108739.09999999998</v>
      </c>
      <c r="E32" s="13">
        <v>660.91399999999976</v>
      </c>
      <c r="F32" s="13">
        <v>61239.399999999994</v>
      </c>
      <c r="G32" s="13">
        <v>427.72399999999993</v>
      </c>
      <c r="H32" s="13">
        <v>47358.399999999994</v>
      </c>
      <c r="I32" s="13">
        <v>0.96700000000000008</v>
      </c>
      <c r="J32" s="13">
        <v>141.30000000000007</v>
      </c>
    </row>
    <row r="33" spans="1:10">
      <c r="A33" s="12" t="s">
        <v>56</v>
      </c>
      <c r="B33" s="19" t="s">
        <v>57</v>
      </c>
      <c r="C33" s="13">
        <v>1957.8249999999998</v>
      </c>
      <c r="D33" s="13">
        <v>260697.09999999998</v>
      </c>
      <c r="E33" s="13">
        <v>1504.962</v>
      </c>
      <c r="F33" s="13">
        <v>207301.39999999991</v>
      </c>
      <c r="G33" s="13">
        <v>451.74599999999998</v>
      </c>
      <c r="H33" s="13">
        <v>53271.099999999991</v>
      </c>
      <c r="I33" s="13">
        <v>1.117</v>
      </c>
      <c r="J33" s="13">
        <v>124.60000000000002</v>
      </c>
    </row>
    <row r="34" spans="1:10">
      <c r="A34" s="12" t="s">
        <v>58</v>
      </c>
      <c r="B34" s="19" t="s">
        <v>59</v>
      </c>
      <c r="C34" s="13">
        <v>1202.7939999999999</v>
      </c>
      <c r="D34" s="13">
        <v>226499</v>
      </c>
      <c r="E34" s="13">
        <v>653.4490000000003</v>
      </c>
      <c r="F34" s="13">
        <v>119133.20000000001</v>
      </c>
      <c r="G34" s="13">
        <v>547.42699999999991</v>
      </c>
      <c r="H34" s="13">
        <v>107095</v>
      </c>
      <c r="I34" s="13">
        <v>1.9180000000000001</v>
      </c>
      <c r="J34" s="13">
        <v>270.80000000000007</v>
      </c>
    </row>
    <row r="35" spans="1:10">
      <c r="A35" s="12" t="s">
        <v>60</v>
      </c>
      <c r="B35" s="19" t="s">
        <v>61</v>
      </c>
      <c r="C35" s="13">
        <v>1989.9079999999994</v>
      </c>
      <c r="D35" s="13">
        <v>283637.19999999995</v>
      </c>
      <c r="E35" s="13">
        <v>1432.2890000000002</v>
      </c>
      <c r="F35" s="13">
        <v>217644.70000000007</v>
      </c>
      <c r="G35" s="13">
        <v>555.66399999999999</v>
      </c>
      <c r="H35" s="13">
        <v>65842.099999999977</v>
      </c>
      <c r="I35" s="13">
        <v>1.9550000000000001</v>
      </c>
      <c r="J35" s="13">
        <v>150.39999999999998</v>
      </c>
    </row>
    <row r="36" spans="1:10">
      <c r="A36" s="12" t="s">
        <v>62</v>
      </c>
      <c r="B36" s="19" t="s">
        <v>63</v>
      </c>
      <c r="C36" s="13">
        <v>595.49499999999989</v>
      </c>
      <c r="D36" s="13">
        <v>122642.19999999998</v>
      </c>
      <c r="E36" s="13">
        <v>449.30500000000006</v>
      </c>
      <c r="F36" s="13">
        <v>96033.5</v>
      </c>
      <c r="G36" s="13">
        <v>145.03699999999998</v>
      </c>
      <c r="H36" s="13">
        <v>26426.799999999996</v>
      </c>
      <c r="I36" s="13">
        <v>1.153</v>
      </c>
      <c r="J36" s="13">
        <v>181.90000000000009</v>
      </c>
    </row>
    <row r="37" spans="1:10">
      <c r="A37" s="12" t="s">
        <v>64</v>
      </c>
      <c r="B37" s="19" t="s">
        <v>65</v>
      </c>
      <c r="C37" s="13">
        <v>106495.02099999998</v>
      </c>
      <c r="D37" s="13">
        <v>274290765.10000002</v>
      </c>
      <c r="E37" s="13">
        <v>101358.81399999998</v>
      </c>
      <c r="F37" s="13">
        <v>207716815.39999998</v>
      </c>
      <c r="G37" s="13">
        <v>5094.4719999999998</v>
      </c>
      <c r="H37" s="13">
        <v>18839966.399999999</v>
      </c>
      <c r="I37" s="13">
        <v>41.734999999999985</v>
      </c>
      <c r="J37" s="13">
        <v>47733983.299999982</v>
      </c>
    </row>
    <row r="38" spans="1:10">
      <c r="A38" s="12" t="s">
        <v>66</v>
      </c>
      <c r="B38" s="19" t="s">
        <v>67</v>
      </c>
      <c r="C38" s="13">
        <v>1570.7309999999998</v>
      </c>
      <c r="D38" s="13">
        <v>215165.59999999998</v>
      </c>
      <c r="E38" s="13">
        <v>1035.8650000000002</v>
      </c>
      <c r="F38" s="13">
        <v>145547.79999999999</v>
      </c>
      <c r="G38" s="13">
        <v>533.62699999999995</v>
      </c>
      <c r="H38" s="13">
        <v>69470.5</v>
      </c>
      <c r="I38" s="13">
        <v>1.2390000000000003</v>
      </c>
      <c r="J38" s="13">
        <v>147.30000000000001</v>
      </c>
    </row>
    <row r="39" spans="1:10">
      <c r="A39" s="12" t="s">
        <v>68</v>
      </c>
      <c r="B39" s="19" t="s">
        <v>69</v>
      </c>
      <c r="C39" s="13">
        <v>9253.4079999999994</v>
      </c>
      <c r="D39" s="13">
        <v>2329495.8999999994</v>
      </c>
      <c r="E39" s="13">
        <v>7419.5649999999987</v>
      </c>
      <c r="F39" s="13">
        <v>2091875.2000000002</v>
      </c>
      <c r="G39" s="13">
        <v>1828.7829999999999</v>
      </c>
      <c r="H39" s="13">
        <v>236976.19999999995</v>
      </c>
      <c r="I39" s="13">
        <v>5.0600000000000005</v>
      </c>
      <c r="J39" s="13">
        <v>644.5</v>
      </c>
    </row>
    <row r="40" spans="1:10">
      <c r="A40" s="12" t="s">
        <v>70</v>
      </c>
      <c r="B40" s="19" t="s">
        <v>71</v>
      </c>
      <c r="C40" s="13">
        <v>1124.7919999999999</v>
      </c>
      <c r="D40" s="13">
        <v>112431.39999999997</v>
      </c>
      <c r="E40" s="13">
        <v>815.3760000000002</v>
      </c>
      <c r="F40" s="13">
        <v>72663</v>
      </c>
      <c r="G40" s="13">
        <v>308.56500000000005</v>
      </c>
      <c r="H40" s="13">
        <v>39684.300000000003</v>
      </c>
      <c r="I40" s="13">
        <v>0.85099999999999998</v>
      </c>
      <c r="J40" s="13">
        <v>84.1</v>
      </c>
    </row>
    <row r="41" spans="1:10">
      <c r="A41" s="12" t="s">
        <v>72</v>
      </c>
      <c r="B41" s="19" t="s">
        <v>73</v>
      </c>
      <c r="C41" s="13">
        <v>12420.807000000001</v>
      </c>
      <c r="D41" s="13">
        <v>2069844.5999999996</v>
      </c>
      <c r="E41" s="13">
        <v>11022.239999999998</v>
      </c>
      <c r="F41" s="13">
        <v>1877174.6000000006</v>
      </c>
      <c r="G41" s="13">
        <v>1394.5539999999996</v>
      </c>
      <c r="H41" s="13">
        <v>192290</v>
      </c>
      <c r="I41" s="13">
        <v>4.0129999999999999</v>
      </c>
      <c r="J41" s="13">
        <v>380</v>
      </c>
    </row>
    <row r="42" spans="1:10">
      <c r="A42" s="12" t="s">
        <v>74</v>
      </c>
      <c r="B42" s="19" t="s">
        <v>75</v>
      </c>
      <c r="C42" s="13">
        <v>3662.973</v>
      </c>
      <c r="D42" s="13">
        <v>526976.39999999991</v>
      </c>
      <c r="E42" s="13">
        <v>2793.8150000000005</v>
      </c>
      <c r="F42" s="13">
        <v>392493.39999999991</v>
      </c>
      <c r="G42" s="13">
        <v>866.73</v>
      </c>
      <c r="H42" s="13">
        <v>134207.40000000002</v>
      </c>
      <c r="I42" s="13">
        <v>2.4280000000000008</v>
      </c>
      <c r="J42" s="13">
        <v>275.60000000000014</v>
      </c>
    </row>
    <row r="43" spans="1:10">
      <c r="A43" s="12" t="s">
        <v>76</v>
      </c>
      <c r="B43" s="19" t="s">
        <v>77</v>
      </c>
      <c r="C43" s="13">
        <v>2974.5170000000007</v>
      </c>
      <c r="D43" s="13">
        <v>470896.39999999991</v>
      </c>
      <c r="E43" s="13">
        <v>2069.3969999999999</v>
      </c>
      <c r="F43" s="13">
        <v>330853.09999999998</v>
      </c>
      <c r="G43" s="13">
        <v>902.47500000000014</v>
      </c>
      <c r="H43" s="13">
        <v>139801.29999999999</v>
      </c>
      <c r="I43" s="13">
        <v>2.6450000000000005</v>
      </c>
      <c r="J43" s="13">
        <v>242</v>
      </c>
    </row>
    <row r="44" spans="1:10">
      <c r="A44" s="12" t="s">
        <v>78</v>
      </c>
      <c r="B44" s="19" t="s">
        <v>79</v>
      </c>
      <c r="C44" s="13">
        <v>1156.1820000000002</v>
      </c>
      <c r="D44" s="13">
        <v>150211</v>
      </c>
      <c r="E44" s="13">
        <v>857.09500000000025</v>
      </c>
      <c r="F44" s="13">
        <v>111331.09999999998</v>
      </c>
      <c r="G44" s="13">
        <v>297.0390000000001</v>
      </c>
      <c r="H44" s="13">
        <v>38593.699999999997</v>
      </c>
      <c r="I44" s="13">
        <v>2.048</v>
      </c>
      <c r="J44" s="13">
        <v>286.20000000000005</v>
      </c>
    </row>
    <row r="45" spans="1:10">
      <c r="A45" s="12" t="s">
        <v>80</v>
      </c>
      <c r="B45" s="19" t="s">
        <v>81</v>
      </c>
      <c r="C45" s="13">
        <v>2618.1900000000005</v>
      </c>
      <c r="D45" s="13">
        <v>246002.09999999998</v>
      </c>
      <c r="E45" s="13">
        <v>2002.1370000000006</v>
      </c>
      <c r="F45" s="13">
        <v>176561.7</v>
      </c>
      <c r="G45" s="13">
        <v>613.52400000000011</v>
      </c>
      <c r="H45" s="13">
        <v>69311.599999999977</v>
      </c>
      <c r="I45" s="13">
        <v>2.5289999999999999</v>
      </c>
      <c r="J45" s="13">
        <v>128.80000000000001</v>
      </c>
    </row>
    <row r="46" spans="1:10">
      <c r="A46" s="12" t="s">
        <v>82</v>
      </c>
      <c r="B46" s="19" t="s">
        <v>83</v>
      </c>
      <c r="C46" s="13">
        <v>6848.9560000000019</v>
      </c>
      <c r="D46" s="13">
        <v>857633.29999999981</v>
      </c>
      <c r="E46" s="13">
        <v>5609.8259999999991</v>
      </c>
      <c r="F46" s="13">
        <v>664188.10000000009</v>
      </c>
      <c r="G46" s="13">
        <v>1237.616</v>
      </c>
      <c r="H46" s="13">
        <v>193143.8</v>
      </c>
      <c r="I46" s="13">
        <v>1.5140000000000002</v>
      </c>
      <c r="J46" s="13">
        <v>301.39999999999998</v>
      </c>
    </row>
    <row r="47" spans="1:10">
      <c r="A47" s="12" t="s">
        <v>84</v>
      </c>
      <c r="B47" s="19" t="s">
        <v>85</v>
      </c>
      <c r="C47" s="13">
        <v>4204.476999999999</v>
      </c>
      <c r="D47" s="13">
        <v>881634.60000000009</v>
      </c>
      <c r="E47" s="13">
        <v>3522.9130000000005</v>
      </c>
      <c r="F47" s="13">
        <v>753092.49999999977</v>
      </c>
      <c r="G47" s="13">
        <v>678.75600000000009</v>
      </c>
      <c r="H47" s="13">
        <v>127994.70000000001</v>
      </c>
      <c r="I47" s="13">
        <v>2.8079999999999998</v>
      </c>
      <c r="J47" s="13">
        <v>547.39999999999986</v>
      </c>
    </row>
    <row r="48" spans="1:10">
      <c r="A48" s="12" t="s">
        <v>86</v>
      </c>
      <c r="B48" s="19" t="s">
        <v>87</v>
      </c>
      <c r="C48" s="13">
        <v>971.94900000000007</v>
      </c>
      <c r="D48" s="13">
        <v>114392.1</v>
      </c>
      <c r="E48" s="13">
        <v>668.71299999999997</v>
      </c>
      <c r="F48" s="13">
        <v>78057.100000000006</v>
      </c>
      <c r="G48" s="13">
        <v>301.96900000000005</v>
      </c>
      <c r="H48" s="13">
        <v>36164.299999999988</v>
      </c>
      <c r="I48" s="13">
        <v>1.2669999999999995</v>
      </c>
      <c r="J48" s="13">
        <v>170.70000000000005</v>
      </c>
    </row>
    <row r="49" spans="1:10">
      <c r="A49" s="12" t="s">
        <v>88</v>
      </c>
      <c r="B49" s="19" t="s">
        <v>89</v>
      </c>
      <c r="C49" s="13">
        <v>319.09499999999991</v>
      </c>
      <c r="D49" s="13">
        <v>36896.399999999994</v>
      </c>
      <c r="E49" s="13">
        <v>173.47299999999996</v>
      </c>
      <c r="F49" s="13">
        <v>21257.899999999994</v>
      </c>
      <c r="G49" s="13">
        <v>144.71799999999996</v>
      </c>
      <c r="H49" s="13">
        <v>15535.699999999997</v>
      </c>
      <c r="I49" s="13">
        <v>0.90399999999999991</v>
      </c>
      <c r="J49" s="13">
        <v>102.79999999999998</v>
      </c>
    </row>
    <row r="50" spans="1:10">
      <c r="A50" s="12" t="s">
        <v>90</v>
      </c>
      <c r="B50" s="19" t="s">
        <v>91</v>
      </c>
      <c r="C50" s="13">
        <v>422.45500000000015</v>
      </c>
      <c r="D50" s="13">
        <v>27517.800000000003</v>
      </c>
      <c r="E50" s="13">
        <v>281.27199999999993</v>
      </c>
      <c r="F50" s="13">
        <v>12282.700000000004</v>
      </c>
      <c r="G50" s="13">
        <v>140.096</v>
      </c>
      <c r="H50" s="13">
        <v>15126.699999999997</v>
      </c>
      <c r="I50" s="13">
        <v>1.0870000000000006</v>
      </c>
      <c r="J50" s="13">
        <v>108.4</v>
      </c>
    </row>
    <row r="51" spans="1:10">
      <c r="A51" s="12" t="s">
        <v>92</v>
      </c>
      <c r="B51" s="19" t="s">
        <v>93</v>
      </c>
      <c r="C51" s="13">
        <v>6504.2799999999988</v>
      </c>
      <c r="D51" s="13">
        <v>1384206.7000000002</v>
      </c>
      <c r="E51" s="13">
        <v>4918.0529999999999</v>
      </c>
      <c r="F51" s="13">
        <v>1123070.3000000003</v>
      </c>
      <c r="G51" s="13">
        <v>1582.9439999999995</v>
      </c>
      <c r="H51" s="13">
        <v>260773.19999999995</v>
      </c>
      <c r="I51" s="13">
        <v>3.2830000000000013</v>
      </c>
      <c r="J51" s="13">
        <v>363.20000000000005</v>
      </c>
    </row>
    <row r="52" spans="1:10">
      <c r="A52" s="12" t="s">
        <v>94</v>
      </c>
      <c r="B52" s="19" t="s">
        <v>95</v>
      </c>
      <c r="C52" s="13">
        <v>1769.7760000000007</v>
      </c>
      <c r="D52" s="13">
        <v>156425.79999999999</v>
      </c>
      <c r="E52" s="13">
        <v>1351.694</v>
      </c>
      <c r="F52" s="13">
        <v>101512.5</v>
      </c>
      <c r="G52" s="13">
        <v>416.41800000000001</v>
      </c>
      <c r="H52" s="13">
        <v>54661.200000000012</v>
      </c>
      <c r="I52" s="13">
        <v>1.6639999999999997</v>
      </c>
      <c r="J52" s="13">
        <v>252.10000000000002</v>
      </c>
    </row>
    <row r="53" spans="1:10">
      <c r="A53" s="12" t="s">
        <v>96</v>
      </c>
      <c r="B53" s="19" t="s">
        <v>97</v>
      </c>
      <c r="C53" s="13">
        <v>552.24800000000005</v>
      </c>
      <c r="D53" s="13">
        <v>153714.39999999997</v>
      </c>
      <c r="E53" s="13">
        <v>360.01899999999989</v>
      </c>
      <c r="F53" s="13">
        <v>76347.299999999988</v>
      </c>
      <c r="G53" s="13">
        <v>190.69799999999992</v>
      </c>
      <c r="H53" s="13">
        <v>76943.199999999983</v>
      </c>
      <c r="I53" s="13">
        <v>1.5310000000000024</v>
      </c>
      <c r="J53" s="13">
        <v>423.90000000000009</v>
      </c>
    </row>
    <row r="54" spans="1:10">
      <c r="A54" s="12" t="s">
        <v>98</v>
      </c>
      <c r="B54" s="19" t="s">
        <v>99</v>
      </c>
      <c r="C54" s="13">
        <v>60.418999999999983</v>
      </c>
      <c r="D54" s="13">
        <v>30049.399999999994</v>
      </c>
      <c r="E54" s="13">
        <v>11.153000000000002</v>
      </c>
      <c r="F54" s="13">
        <v>8152.9000000000015</v>
      </c>
      <c r="G54" s="13">
        <v>48.665999999999997</v>
      </c>
      <c r="H54" s="13">
        <v>21776.300000000003</v>
      </c>
      <c r="I54" s="13">
        <v>0.60000000000000009</v>
      </c>
      <c r="J54" s="13">
        <v>120.20000000000002</v>
      </c>
    </row>
    <row r="55" spans="1:10">
      <c r="A55" s="12" t="s">
        <v>100</v>
      </c>
      <c r="B55" s="19" t="s">
        <v>101</v>
      </c>
      <c r="C55" s="13">
        <v>245.08199999999999</v>
      </c>
      <c r="D55" s="13">
        <v>16895.300000000003</v>
      </c>
      <c r="E55" s="13">
        <v>100.12900000000002</v>
      </c>
      <c r="F55" s="13">
        <v>4195.8999999999996</v>
      </c>
      <c r="G55" s="13">
        <v>144.46500000000003</v>
      </c>
      <c r="H55" s="13">
        <v>12616.5</v>
      </c>
      <c r="I55" s="13">
        <v>0.48799999999999999</v>
      </c>
      <c r="J55" s="13">
        <v>82.9</v>
      </c>
    </row>
    <row r="56" spans="1:10">
      <c r="A56" s="12" t="s">
        <v>102</v>
      </c>
      <c r="B56" s="19" t="s">
        <v>103</v>
      </c>
      <c r="C56" s="13">
        <v>1319.3179999999998</v>
      </c>
      <c r="D56" s="13">
        <v>130020.40000000002</v>
      </c>
      <c r="E56" s="13">
        <v>916.49699999999984</v>
      </c>
      <c r="F56" s="13">
        <v>78808.300000000017</v>
      </c>
      <c r="G56" s="13">
        <v>400.52800000000002</v>
      </c>
      <c r="H56" s="13">
        <v>50983.799999999988</v>
      </c>
      <c r="I56" s="13">
        <v>2.2929999999999993</v>
      </c>
      <c r="J56" s="13">
        <v>228.29999999999995</v>
      </c>
    </row>
    <row r="57" spans="1:10">
      <c r="A57" s="12" t="s">
        <v>104</v>
      </c>
      <c r="B57" s="19" t="s">
        <v>105</v>
      </c>
      <c r="C57" s="13">
        <v>2233.6929999999993</v>
      </c>
      <c r="D57" s="13">
        <v>321076.40000000002</v>
      </c>
      <c r="E57" s="13">
        <v>1520.0699999999997</v>
      </c>
      <c r="F57" s="13">
        <v>178967</v>
      </c>
      <c r="G57" s="13">
        <v>711.8889999999999</v>
      </c>
      <c r="H57" s="13">
        <v>141815.39999999997</v>
      </c>
      <c r="I57" s="13">
        <v>1.734</v>
      </c>
      <c r="J57" s="13">
        <v>293.99999999999989</v>
      </c>
    </row>
    <row r="58" spans="1:10">
      <c r="A58" s="12" t="s">
        <v>106</v>
      </c>
      <c r="B58" s="19" t="s">
        <v>107</v>
      </c>
      <c r="C58" s="13">
        <v>1051.4630000000002</v>
      </c>
      <c r="D58" s="13">
        <v>111574.60000000003</v>
      </c>
      <c r="E58" s="13">
        <v>750.29700000000025</v>
      </c>
      <c r="F58" s="13">
        <v>83882.900000000023</v>
      </c>
      <c r="G58" s="13">
        <v>299.55099999999993</v>
      </c>
      <c r="H58" s="13">
        <v>27588.000000000007</v>
      </c>
      <c r="I58" s="13">
        <v>1.6150000000000002</v>
      </c>
      <c r="J58" s="13">
        <v>103.69999999999999</v>
      </c>
    </row>
    <row r="59" spans="1:10">
      <c r="A59" s="12" t="s">
        <v>108</v>
      </c>
      <c r="B59" s="19" t="s">
        <v>109</v>
      </c>
      <c r="C59" s="13">
        <v>1176.8979999999997</v>
      </c>
      <c r="D59" s="13">
        <v>178587.7</v>
      </c>
      <c r="E59" s="13">
        <v>866.61200000000008</v>
      </c>
      <c r="F59" s="13">
        <v>135016.20000000001</v>
      </c>
      <c r="G59" s="13">
        <v>308.97900000000004</v>
      </c>
      <c r="H59" s="13">
        <v>43479</v>
      </c>
      <c r="I59" s="13">
        <v>1.3069999999999999</v>
      </c>
      <c r="J59" s="13">
        <v>92.499999999999972</v>
      </c>
    </row>
    <row r="60" spans="1:10">
      <c r="A60" s="12" t="s">
        <v>110</v>
      </c>
      <c r="B60" s="19" t="s">
        <v>111</v>
      </c>
      <c r="C60" s="13">
        <v>1669.2250000000004</v>
      </c>
      <c r="D60" s="13">
        <v>307652.90000000014</v>
      </c>
      <c r="E60" s="13">
        <v>979.27299999999968</v>
      </c>
      <c r="F60" s="13">
        <v>183689.90000000002</v>
      </c>
      <c r="G60" s="13">
        <v>687.72900000000004</v>
      </c>
      <c r="H60" s="13">
        <v>123644.79999999999</v>
      </c>
      <c r="I60" s="13">
        <v>2.222999999999999</v>
      </c>
      <c r="J60" s="13">
        <v>318.20000000000005</v>
      </c>
    </row>
    <row r="61" spans="1:10" ht="24">
      <c r="A61" s="12" t="s">
        <v>112</v>
      </c>
      <c r="B61" s="19" t="s">
        <v>113</v>
      </c>
      <c r="C61" s="13">
        <v>334.31399999999996</v>
      </c>
      <c r="D61" s="13">
        <v>70208.100000000006</v>
      </c>
      <c r="E61" s="13">
        <v>209.15000000000009</v>
      </c>
      <c r="F61" s="13">
        <v>37572.699999999997</v>
      </c>
      <c r="G61" s="13">
        <v>124.14100000000002</v>
      </c>
      <c r="H61" s="13">
        <v>32463.999999999993</v>
      </c>
      <c r="I61" s="13">
        <v>1.0230000000000001</v>
      </c>
      <c r="J61" s="13">
        <v>171.39999999999998</v>
      </c>
    </row>
    <row r="62" spans="1:10">
      <c r="A62" s="12" t="s">
        <v>114</v>
      </c>
      <c r="B62" s="19" t="s">
        <v>115</v>
      </c>
      <c r="C62" s="13">
        <v>10335.225999999999</v>
      </c>
      <c r="D62" s="13">
        <v>3009028.3</v>
      </c>
      <c r="E62" s="13">
        <v>9013.8270000000011</v>
      </c>
      <c r="F62" s="13">
        <v>2683131.6999999993</v>
      </c>
      <c r="G62" s="13">
        <v>1315.9949999999999</v>
      </c>
      <c r="H62" s="13">
        <v>325467.19999999995</v>
      </c>
      <c r="I62" s="13">
        <v>5.4039999999999999</v>
      </c>
      <c r="J62" s="13">
        <v>429.40000000000055</v>
      </c>
    </row>
    <row r="63" spans="1:10">
      <c r="A63" s="12" t="s">
        <v>116</v>
      </c>
      <c r="B63" s="19" t="s">
        <v>117</v>
      </c>
      <c r="C63" s="13">
        <v>262.971</v>
      </c>
      <c r="D63" s="13">
        <v>24697.300000000003</v>
      </c>
      <c r="E63" s="13">
        <v>66.847000000000008</v>
      </c>
      <c r="F63" s="13">
        <v>6514.7000000000007</v>
      </c>
      <c r="G63" s="13">
        <v>195.423</v>
      </c>
      <c r="H63" s="13">
        <v>18076.200000000004</v>
      </c>
      <c r="I63" s="13">
        <v>0.70099999999999985</v>
      </c>
      <c r="J63" s="13">
        <v>106.39999999999998</v>
      </c>
    </row>
    <row r="64" spans="1:10">
      <c r="A64" s="12" t="s">
        <v>118</v>
      </c>
      <c r="B64" s="19" t="s">
        <v>119</v>
      </c>
      <c r="C64" s="13">
        <v>856.31700000000001</v>
      </c>
      <c r="D64" s="13">
        <v>76942.899999999994</v>
      </c>
      <c r="E64" s="13">
        <v>634.25599999999986</v>
      </c>
      <c r="F64" s="13">
        <v>49506.5</v>
      </c>
      <c r="G64" s="13">
        <v>221.06000000000006</v>
      </c>
      <c r="H64" s="13">
        <v>27319.5</v>
      </c>
      <c r="I64" s="13">
        <v>1.0009999999999999</v>
      </c>
      <c r="J64" s="13">
        <v>116.89999999999998</v>
      </c>
    </row>
    <row r="65" spans="1:10">
      <c r="A65" s="12" t="s">
        <v>120</v>
      </c>
      <c r="B65" s="19" t="s">
        <v>121</v>
      </c>
      <c r="C65" s="13">
        <v>9691.9329999999973</v>
      </c>
      <c r="D65" s="13">
        <v>1577580.6999999997</v>
      </c>
      <c r="E65" s="13">
        <v>8220.4380000000019</v>
      </c>
      <c r="F65" s="13">
        <v>1372122.6</v>
      </c>
      <c r="G65" s="13">
        <v>1468.6</v>
      </c>
      <c r="H65" s="13">
        <v>204913.3</v>
      </c>
      <c r="I65" s="13">
        <v>2.8950000000000005</v>
      </c>
      <c r="J65" s="13">
        <v>544.79999999999995</v>
      </c>
    </row>
    <row r="66" spans="1:10">
      <c r="A66" s="12" t="s">
        <v>122</v>
      </c>
      <c r="B66" s="19" t="s">
        <v>123</v>
      </c>
      <c r="C66" s="13">
        <v>1917.3069999999998</v>
      </c>
      <c r="D66" s="13">
        <v>271402.40000000002</v>
      </c>
      <c r="E66" s="13">
        <v>1418.0129999999999</v>
      </c>
      <c r="F66" s="13">
        <v>190818.80000000005</v>
      </c>
      <c r="G66" s="13">
        <v>496.91399999999999</v>
      </c>
      <c r="H66" s="13">
        <v>80373.799999999988</v>
      </c>
      <c r="I66" s="13">
        <v>2.379999999999999</v>
      </c>
      <c r="J66" s="13">
        <v>209.80000000000007</v>
      </c>
    </row>
    <row r="67" spans="1:10">
      <c r="A67" s="12" t="s">
        <v>124</v>
      </c>
      <c r="B67" s="19" t="s">
        <v>125</v>
      </c>
      <c r="C67" s="13">
        <v>10384.373</v>
      </c>
      <c r="D67" s="13">
        <v>2190572.7000000002</v>
      </c>
      <c r="E67" s="13">
        <v>9210.8389999999999</v>
      </c>
      <c r="F67" s="13">
        <v>1950518.5</v>
      </c>
      <c r="G67" s="13">
        <v>1169.5700000000002</v>
      </c>
      <c r="H67" s="13">
        <v>239577.90000000002</v>
      </c>
      <c r="I67" s="13">
        <v>3.9639999999999986</v>
      </c>
      <c r="J67" s="13">
        <v>476.29999999999995</v>
      </c>
    </row>
    <row r="68" spans="1:10">
      <c r="A68" s="12" t="s">
        <v>126</v>
      </c>
      <c r="B68" s="19" t="s">
        <v>127</v>
      </c>
      <c r="C68" s="13">
        <v>23730.249999999993</v>
      </c>
      <c r="D68" s="13">
        <v>7790618.1999999993</v>
      </c>
      <c r="E68" s="13">
        <v>21893.977999999996</v>
      </c>
      <c r="F68" s="13">
        <v>7036547.6999999993</v>
      </c>
      <c r="G68" s="13">
        <v>1834.3420000000006</v>
      </c>
      <c r="H68" s="13">
        <v>753294.19999999972</v>
      </c>
      <c r="I68" s="13">
        <v>1.9299999999999997</v>
      </c>
      <c r="J68" s="13">
        <v>776.29999999999973</v>
      </c>
    </row>
    <row r="69" spans="1:10">
      <c r="A69" s="12" t="s">
        <v>128</v>
      </c>
      <c r="B69" s="19" t="s">
        <v>129</v>
      </c>
      <c r="C69" s="13">
        <v>4903.6150000000016</v>
      </c>
      <c r="D69" s="13">
        <v>601395.19999999995</v>
      </c>
      <c r="E69" s="13">
        <v>3935.5470000000005</v>
      </c>
      <c r="F69" s="13">
        <v>464747.30000000005</v>
      </c>
      <c r="G69" s="13">
        <v>965.02299999999968</v>
      </c>
      <c r="H69" s="13">
        <v>136343.5</v>
      </c>
      <c r="I69" s="13">
        <v>3.0449999999999999</v>
      </c>
      <c r="J69" s="13">
        <v>304.39999999999998</v>
      </c>
    </row>
    <row r="70" spans="1:10">
      <c r="A70" s="12" t="s">
        <v>130</v>
      </c>
      <c r="B70" s="19" t="s">
        <v>131</v>
      </c>
      <c r="C70" s="13">
        <v>1099.0450000000001</v>
      </c>
      <c r="D70" s="13">
        <v>213739.89999999997</v>
      </c>
      <c r="E70" s="13">
        <v>777.05000000000018</v>
      </c>
      <c r="F70" s="13">
        <v>137315.5</v>
      </c>
      <c r="G70" s="13">
        <v>320.46699999999998</v>
      </c>
      <c r="H70" s="13">
        <v>76250.5</v>
      </c>
      <c r="I70" s="13">
        <v>1.5279999999999996</v>
      </c>
      <c r="J70" s="13">
        <v>173.90000000000003</v>
      </c>
    </row>
    <row r="71" spans="1:10">
      <c r="A71" s="12" t="s">
        <v>132</v>
      </c>
      <c r="B71" s="19" t="s">
        <v>133</v>
      </c>
      <c r="C71" s="13">
        <v>13632.005000000005</v>
      </c>
      <c r="D71" s="13">
        <v>3164344.0999999996</v>
      </c>
      <c r="E71" s="13">
        <v>11935.166000000001</v>
      </c>
      <c r="F71" s="13">
        <v>2870038.5000000009</v>
      </c>
      <c r="G71" s="13">
        <v>1694.1219999999998</v>
      </c>
      <c r="H71" s="13">
        <v>293618.70000000007</v>
      </c>
      <c r="I71" s="13">
        <v>2.7170000000000005</v>
      </c>
      <c r="J71" s="13">
        <v>686.90000000000009</v>
      </c>
    </row>
    <row r="72" spans="1:10">
      <c r="A72" s="12" t="s">
        <v>134</v>
      </c>
      <c r="B72" s="19" t="s">
        <v>135</v>
      </c>
      <c r="C72" s="13">
        <v>1726.0309999999999</v>
      </c>
      <c r="D72" s="13">
        <v>276236.39999999991</v>
      </c>
      <c r="E72" s="13">
        <v>1216.8650000000002</v>
      </c>
      <c r="F72" s="13">
        <v>142074.5</v>
      </c>
      <c r="G72" s="13">
        <v>506.36500000000001</v>
      </c>
      <c r="H72" s="13">
        <v>134048.20000000001</v>
      </c>
      <c r="I72" s="13">
        <v>2.8010000000000002</v>
      </c>
      <c r="J72" s="13">
        <v>113.69999999999999</v>
      </c>
    </row>
    <row r="73" spans="1:10">
      <c r="A73" s="12" t="s">
        <v>136</v>
      </c>
      <c r="B73" s="19" t="s">
        <v>137</v>
      </c>
      <c r="C73" s="13">
        <v>4556.4270000000015</v>
      </c>
      <c r="D73" s="13">
        <v>662395.19999999972</v>
      </c>
      <c r="E73" s="13">
        <v>3519.0820000000003</v>
      </c>
      <c r="F73" s="13">
        <v>525438.30000000005</v>
      </c>
      <c r="G73" s="13">
        <v>1035.306</v>
      </c>
      <c r="H73" s="13">
        <v>136743.5</v>
      </c>
      <c r="I73" s="13">
        <v>2.0390000000000015</v>
      </c>
      <c r="J73" s="13">
        <v>213.40000000000003</v>
      </c>
    </row>
    <row r="74" spans="1:10">
      <c r="A74" s="12" t="s">
        <v>138</v>
      </c>
      <c r="B74" s="19" t="s">
        <v>139</v>
      </c>
      <c r="C74" s="13">
        <v>1194.9430000000002</v>
      </c>
      <c r="D74" s="13">
        <v>156000.69999999995</v>
      </c>
      <c r="E74" s="13">
        <v>710.76</v>
      </c>
      <c r="F74" s="13">
        <v>92775.599999999977</v>
      </c>
      <c r="G74" s="13">
        <v>482.19899999999984</v>
      </c>
      <c r="H74" s="13">
        <v>63114.299999999988</v>
      </c>
      <c r="I74" s="13">
        <v>1.984</v>
      </c>
      <c r="J74" s="13">
        <v>110.79999999999995</v>
      </c>
    </row>
    <row r="75" spans="1:10">
      <c r="A75" s="12" t="s">
        <v>140</v>
      </c>
      <c r="B75" s="19" t="s">
        <v>141</v>
      </c>
      <c r="C75" s="13">
        <v>2133.8820000000005</v>
      </c>
      <c r="D75" s="13">
        <v>266778.5</v>
      </c>
      <c r="E75" s="13">
        <v>1504.3580000000002</v>
      </c>
      <c r="F75" s="13">
        <v>183033</v>
      </c>
      <c r="G75" s="13">
        <v>627.16799999999989</v>
      </c>
      <c r="H75" s="13">
        <v>83432.600000000035</v>
      </c>
      <c r="I75" s="13">
        <v>2.3560000000000008</v>
      </c>
      <c r="J75" s="13">
        <v>312.90000000000009</v>
      </c>
    </row>
    <row r="76" spans="1:10">
      <c r="A76" s="12" t="s">
        <v>142</v>
      </c>
      <c r="B76" s="19" t="s">
        <v>143</v>
      </c>
      <c r="C76" s="13">
        <v>2357.6620000000003</v>
      </c>
      <c r="D76" s="13">
        <v>328065.09999999986</v>
      </c>
      <c r="E76" s="13">
        <v>1680.8019999999997</v>
      </c>
      <c r="F76" s="13">
        <v>219642.20000000007</v>
      </c>
      <c r="G76" s="13">
        <v>675.02999999999975</v>
      </c>
      <c r="H76" s="13">
        <v>108188.30000000002</v>
      </c>
      <c r="I76" s="13">
        <v>1.83</v>
      </c>
      <c r="J76" s="13">
        <v>234.60000000000002</v>
      </c>
    </row>
    <row r="77" spans="1:10">
      <c r="A77" s="12" t="s">
        <v>144</v>
      </c>
      <c r="B77" s="19" t="s">
        <v>145</v>
      </c>
      <c r="C77" s="13">
        <v>2348.7029999999995</v>
      </c>
      <c r="D77" s="13">
        <v>329638.40000000002</v>
      </c>
      <c r="E77" s="13">
        <v>1523.2440000000006</v>
      </c>
      <c r="F77" s="13">
        <v>225346.79999999993</v>
      </c>
      <c r="G77" s="13">
        <v>822.54099999999971</v>
      </c>
      <c r="H77" s="13">
        <v>103676.5</v>
      </c>
      <c r="I77" s="13">
        <v>2.9179999999999993</v>
      </c>
      <c r="J77" s="13">
        <v>615.10000000000014</v>
      </c>
    </row>
    <row r="78" spans="1:10">
      <c r="A78" s="12" t="s">
        <v>146</v>
      </c>
      <c r="B78" s="19" t="s">
        <v>147</v>
      </c>
      <c r="C78" s="13">
        <v>8785.2160000000003</v>
      </c>
      <c r="D78" s="13">
        <v>2967997.6999999993</v>
      </c>
      <c r="E78" s="13">
        <v>6958.739999999998</v>
      </c>
      <c r="F78" s="13">
        <v>1826945.7999999998</v>
      </c>
      <c r="G78" s="13">
        <v>1822.6669999999999</v>
      </c>
      <c r="H78" s="13">
        <v>1140440.6000000001</v>
      </c>
      <c r="I78" s="13">
        <v>3.8090000000000011</v>
      </c>
      <c r="J78" s="13">
        <v>611.29999999999995</v>
      </c>
    </row>
    <row r="79" spans="1:10">
      <c r="A79" s="12" t="s">
        <v>148</v>
      </c>
      <c r="B79" s="19" t="s">
        <v>149</v>
      </c>
      <c r="C79" s="13">
        <v>3186.1409999999996</v>
      </c>
      <c r="D79" s="13">
        <v>583028.89999999991</v>
      </c>
      <c r="E79" s="13">
        <v>2425.0229999999992</v>
      </c>
      <c r="F79" s="13">
        <v>476787.09999999986</v>
      </c>
      <c r="G79" s="13">
        <v>758.21599999999989</v>
      </c>
      <c r="H79" s="13">
        <v>105951.39999999997</v>
      </c>
      <c r="I79" s="13">
        <v>2.9020000000000001</v>
      </c>
      <c r="J79" s="13">
        <v>290.40000000000009</v>
      </c>
    </row>
    <row r="80" spans="1:10">
      <c r="A80" s="12" t="s">
        <v>150</v>
      </c>
      <c r="B80" s="19" t="s">
        <v>151</v>
      </c>
      <c r="C80" s="13">
        <v>2420.9499999999998</v>
      </c>
      <c r="D80" s="13">
        <v>237159.30000000005</v>
      </c>
      <c r="E80" s="13">
        <v>1923.5689999999995</v>
      </c>
      <c r="F80" s="13">
        <v>174876.49999999994</v>
      </c>
      <c r="G80" s="13">
        <v>496.35599999999999</v>
      </c>
      <c r="H80" s="13">
        <v>62175.799999999988</v>
      </c>
      <c r="I80" s="13">
        <v>1.0250000000000004</v>
      </c>
      <c r="J80" s="13">
        <v>107</v>
      </c>
    </row>
    <row r="81" spans="1:10">
      <c r="A81" s="12" t="s">
        <v>152</v>
      </c>
      <c r="B81" s="19" t="s">
        <v>153</v>
      </c>
      <c r="C81" s="13">
        <v>3966.9799999999996</v>
      </c>
      <c r="D81" s="13">
        <v>768849.69999999972</v>
      </c>
      <c r="E81" s="13">
        <v>3164.0360000000001</v>
      </c>
      <c r="F81" s="13">
        <v>617584.29999999981</v>
      </c>
      <c r="G81" s="13">
        <v>801.63199999999983</v>
      </c>
      <c r="H81" s="13">
        <v>150552</v>
      </c>
      <c r="I81" s="13">
        <v>1.3120000000000003</v>
      </c>
      <c r="J81" s="13">
        <v>713.40000000000009</v>
      </c>
    </row>
    <row r="82" spans="1:10">
      <c r="A82" s="12" t="s">
        <v>154</v>
      </c>
      <c r="B82" s="19" t="s">
        <v>155</v>
      </c>
      <c r="C82" s="13">
        <v>6496.5580000000009</v>
      </c>
      <c r="D82" s="13">
        <v>1341913.3999999999</v>
      </c>
      <c r="E82" s="13">
        <v>4993.2710000000025</v>
      </c>
      <c r="F82" s="13">
        <v>1161112</v>
      </c>
      <c r="G82" s="13">
        <v>1500.1099999999997</v>
      </c>
      <c r="H82" s="13">
        <v>180388.8</v>
      </c>
      <c r="I82" s="13">
        <v>3.1769999999999996</v>
      </c>
      <c r="J82" s="13">
        <v>412.6</v>
      </c>
    </row>
    <row r="83" spans="1:10">
      <c r="A83" s="12" t="s">
        <v>156</v>
      </c>
      <c r="B83" s="19" t="s">
        <v>168</v>
      </c>
      <c r="C83" s="13">
        <v>205.89699999999993</v>
      </c>
      <c r="D83" s="13">
        <v>106146.90000000002</v>
      </c>
      <c r="E83" s="13">
        <v>110.00200000000001</v>
      </c>
      <c r="F83" s="13">
        <v>35261.899999999994</v>
      </c>
      <c r="G83" s="13">
        <v>95.449999999999989</v>
      </c>
      <c r="H83" s="13">
        <v>70741.699999999983</v>
      </c>
      <c r="I83" s="13">
        <v>0.44500000000000006</v>
      </c>
      <c r="J83" s="13">
        <v>143.29999999999998</v>
      </c>
    </row>
    <row r="84" spans="1:10">
      <c r="A84" s="12" t="s">
        <v>157</v>
      </c>
      <c r="B84" s="19" t="s">
        <v>158</v>
      </c>
      <c r="C84" s="13">
        <v>1792.0209999999997</v>
      </c>
      <c r="D84" s="13">
        <v>212937.19999999995</v>
      </c>
      <c r="E84" s="13">
        <v>1310.9459999999999</v>
      </c>
      <c r="F84" s="13">
        <v>153330.40000000002</v>
      </c>
      <c r="G84" s="13">
        <v>480.21900000000005</v>
      </c>
      <c r="H84" s="13">
        <v>59505.800000000017</v>
      </c>
      <c r="I84" s="13">
        <v>0.85600000000000032</v>
      </c>
      <c r="J84" s="13">
        <v>101</v>
      </c>
    </row>
    <row r="85" spans="1:10">
      <c r="A85" s="12" t="s">
        <v>159</v>
      </c>
      <c r="B85" s="19" t="s">
        <v>160</v>
      </c>
      <c r="C85" s="13">
        <v>82.887999999999977</v>
      </c>
      <c r="D85" s="13">
        <v>18406.900000000001</v>
      </c>
      <c r="E85" s="13">
        <v>7.3060000000000009</v>
      </c>
      <c r="F85" s="13">
        <v>3461.6000000000004</v>
      </c>
      <c r="G85" s="13">
        <v>74.399000000000001</v>
      </c>
      <c r="H85" s="13">
        <v>14823.599999999999</v>
      </c>
      <c r="I85" s="13">
        <v>1.1830000000000003</v>
      </c>
      <c r="J85" s="13">
        <v>121.69999999999999</v>
      </c>
    </row>
    <row r="86" spans="1:10">
      <c r="A86" s="22" t="s">
        <v>161</v>
      </c>
      <c r="B86" s="19" t="s">
        <v>162</v>
      </c>
      <c r="C86" s="20">
        <v>4233.860999999999</v>
      </c>
      <c r="D86" s="20">
        <v>532681.39999999991</v>
      </c>
      <c r="E86" s="20">
        <v>3575.6049999999996</v>
      </c>
      <c r="F86" s="20">
        <v>436790.10000000009</v>
      </c>
      <c r="G86" s="20">
        <v>656.798</v>
      </c>
      <c r="H86" s="20">
        <v>95657.800000000017</v>
      </c>
      <c r="I86" s="20">
        <v>1.4580000000000002</v>
      </c>
      <c r="J86" s="20">
        <v>233.5</v>
      </c>
    </row>
    <row r="87" spans="1:10" ht="13.5">
      <c r="A87" s="4"/>
      <c r="B87" s="4"/>
      <c r="C87" s="4"/>
      <c r="D87" s="4"/>
      <c r="E87" s="5"/>
      <c r="F87" s="5"/>
      <c r="G87" s="6"/>
      <c r="H87" s="6"/>
      <c r="I87" s="6"/>
      <c r="J87" s="6"/>
    </row>
    <row r="88" spans="1:10" ht="13.5">
      <c r="A88" s="7"/>
      <c r="B88" s="8"/>
      <c r="C88" s="7"/>
      <c r="D88" s="7"/>
      <c r="E88" s="9"/>
      <c r="F88" s="9"/>
    </row>
    <row r="89" spans="1:10" ht="13.5">
      <c r="A89" s="7"/>
      <c r="B89" s="7"/>
      <c r="C89" s="7"/>
      <c r="D89" s="7"/>
      <c r="E89" s="9"/>
      <c r="F89" s="9"/>
    </row>
    <row r="90" spans="1:10">
      <c r="A90" s="10"/>
      <c r="B90" s="10"/>
      <c r="C90" s="10"/>
      <c r="D90" s="10"/>
      <c r="E90" s="10"/>
      <c r="F90" s="10"/>
    </row>
  </sheetData>
  <mergeCells count="6">
    <mergeCell ref="A6:B6"/>
    <mergeCell ref="A1:J1"/>
    <mergeCell ref="A3:B5"/>
    <mergeCell ref="C4:C5"/>
    <mergeCell ref="D4:D5"/>
    <mergeCell ref="A2:J2"/>
  </mergeCells>
  <phoneticPr fontId="12" type="noConversion"/>
  <pageMargins left="0.39370078740157483" right="0.39370078740157483" top="0.98425196850393704" bottom="0.98425196850393704" header="0.59055118110236227" footer="0.31496062992125984"/>
  <pageSetup paperSize="9" scale="64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R90"/>
  <sheetViews>
    <sheetView workbookViewId="0">
      <pane ySplit="6" topLeftCell="A7" activePane="bottomLeft" state="frozen"/>
      <selection activeCell="C3" sqref="C3"/>
      <selection pane="bottomLeft" activeCell="C3" sqref="C3"/>
    </sheetView>
  </sheetViews>
  <sheetFormatPr defaultColWidth="0" defaultRowHeight="12.75"/>
  <cols>
    <col min="1" max="1" width="5" style="1" customWidth="1"/>
    <col min="2" max="2" width="32.28515625" style="1" customWidth="1"/>
    <col min="3" max="3" width="11.5703125" style="1" customWidth="1"/>
    <col min="4" max="4" width="14.42578125" style="1" customWidth="1"/>
    <col min="5" max="5" width="11.7109375" style="1" customWidth="1"/>
    <col min="6" max="6" width="12.7109375" style="1" customWidth="1"/>
    <col min="7" max="7" width="11.7109375" style="1" customWidth="1"/>
    <col min="8" max="8" width="13.140625" style="1" customWidth="1"/>
    <col min="9" max="9" width="11.42578125" style="1" customWidth="1"/>
    <col min="10" max="10" width="12.7109375" style="1" customWidth="1"/>
    <col min="11" max="11" width="0" style="1" hidden="1" customWidth="1"/>
    <col min="12" max="238" width="9.140625" style="1" customWidth="1"/>
    <col min="239" max="239" width="5" style="1" customWidth="1"/>
    <col min="240" max="240" width="40.42578125" style="1" customWidth="1"/>
    <col min="241" max="254" width="12.7109375" style="1" customWidth="1"/>
    <col min="255" max="255" width="12.85546875" style="1" customWidth="1"/>
    <col min="256" max="16384" width="0" style="1" hidden="1"/>
  </cols>
  <sheetData>
    <row r="1" spans="1:18" ht="25.5" customHeight="1">
      <c r="A1" s="34" t="s">
        <v>176</v>
      </c>
      <c r="B1" s="35"/>
      <c r="C1" s="35"/>
      <c r="D1" s="35"/>
      <c r="E1" s="35"/>
      <c r="F1" s="35"/>
      <c r="G1" s="35"/>
      <c r="H1" s="35"/>
      <c r="I1" s="35"/>
      <c r="J1" s="35"/>
    </row>
    <row r="2" spans="1:18" ht="15.75" customHeight="1">
      <c r="A2" s="44" t="s">
        <v>169</v>
      </c>
      <c r="B2" s="44"/>
      <c r="C2" s="44"/>
      <c r="D2" s="44"/>
      <c r="E2" s="44"/>
      <c r="F2" s="44"/>
      <c r="G2" s="44"/>
      <c r="H2" s="44"/>
      <c r="I2" s="44"/>
      <c r="J2" s="44"/>
    </row>
    <row r="3" spans="1:18" ht="28.5" customHeight="1">
      <c r="A3" s="36" t="s">
        <v>0</v>
      </c>
      <c r="B3" s="37"/>
      <c r="C3" s="31" t="s">
        <v>177</v>
      </c>
      <c r="D3" s="14"/>
      <c r="E3" s="14" t="s">
        <v>1</v>
      </c>
      <c r="F3" s="14"/>
      <c r="G3" s="14"/>
      <c r="H3" s="14"/>
      <c r="I3" s="14"/>
      <c r="J3" s="14"/>
    </row>
    <row r="4" spans="1:18" ht="32.25" customHeight="1">
      <c r="A4" s="38"/>
      <c r="B4" s="39"/>
      <c r="C4" s="42" t="s">
        <v>164</v>
      </c>
      <c r="D4" s="42" t="s">
        <v>163</v>
      </c>
      <c r="E4" s="15" t="s">
        <v>2</v>
      </c>
      <c r="F4" s="16"/>
      <c r="G4" s="15" t="s">
        <v>3</v>
      </c>
      <c r="H4" s="11"/>
      <c r="I4" s="16" t="s">
        <v>4</v>
      </c>
      <c r="J4" s="16"/>
    </row>
    <row r="5" spans="1:18" ht="30" customHeight="1">
      <c r="A5" s="40"/>
      <c r="B5" s="41"/>
      <c r="C5" s="43"/>
      <c r="D5" s="43"/>
      <c r="E5" s="17" t="s">
        <v>165</v>
      </c>
      <c r="F5" s="17" t="s">
        <v>166</v>
      </c>
      <c r="G5" s="17" t="s">
        <v>165</v>
      </c>
      <c r="H5" s="17" t="s">
        <v>166</v>
      </c>
      <c r="I5" s="17" t="s">
        <v>165</v>
      </c>
      <c r="J5" s="17" t="s">
        <v>166</v>
      </c>
    </row>
    <row r="6" spans="1:18" ht="12.75" customHeight="1">
      <c r="A6" s="32">
        <v>1</v>
      </c>
      <c r="B6" s="33"/>
      <c r="C6" s="18">
        <v>2</v>
      </c>
      <c r="D6" s="18">
        <v>3</v>
      </c>
      <c r="E6" s="18">
        <v>4</v>
      </c>
      <c r="F6" s="18">
        <v>5</v>
      </c>
      <c r="G6" s="18">
        <v>6</v>
      </c>
      <c r="H6" s="18">
        <v>7</v>
      </c>
      <c r="I6" s="18">
        <v>8</v>
      </c>
      <c r="J6" s="18">
        <v>9</v>
      </c>
    </row>
    <row r="7" spans="1:18" s="3" customFormat="1">
      <c r="A7" s="27" t="s">
        <v>5</v>
      </c>
      <c r="B7" s="28" t="s">
        <v>167</v>
      </c>
      <c r="C7" s="29">
        <v>1258993.058</v>
      </c>
      <c r="D7" s="29">
        <v>1150497401.7</v>
      </c>
      <c r="E7" s="29">
        <v>1067967.0730000001</v>
      </c>
      <c r="F7" s="29">
        <v>879732553.20000005</v>
      </c>
      <c r="G7" s="29">
        <v>190214.00099999999</v>
      </c>
      <c r="H7" s="29">
        <v>94060236</v>
      </c>
      <c r="I7" s="29">
        <v>811.98400000000004</v>
      </c>
      <c r="J7" s="29">
        <v>176704612.5</v>
      </c>
      <c r="L7" s="26"/>
      <c r="M7" s="26"/>
      <c r="N7" s="26"/>
      <c r="O7" s="26"/>
      <c r="P7" s="26"/>
      <c r="Q7" s="26"/>
      <c r="R7" s="26"/>
    </row>
    <row r="8" spans="1:18">
      <c r="A8" s="12" t="s">
        <v>6</v>
      </c>
      <c r="B8" s="19" t="s">
        <v>7</v>
      </c>
      <c r="C8" s="13">
        <v>14505.412</v>
      </c>
      <c r="D8" s="13">
        <v>1566439.7</v>
      </c>
      <c r="E8" s="13">
        <v>10135.447</v>
      </c>
      <c r="F8" s="13">
        <v>1090538.1000000001</v>
      </c>
      <c r="G8" s="13">
        <v>4350.482</v>
      </c>
      <c r="H8" s="13">
        <v>474597.6</v>
      </c>
      <c r="I8" s="13">
        <v>19.483000000000001</v>
      </c>
      <c r="J8" s="13">
        <v>1304</v>
      </c>
      <c r="L8" s="26"/>
      <c r="M8" s="26"/>
      <c r="N8" s="26"/>
      <c r="O8" s="26"/>
      <c r="P8" s="26"/>
      <c r="Q8" s="26"/>
      <c r="R8" s="26"/>
    </row>
    <row r="9" spans="1:18">
      <c r="A9" s="12" t="s">
        <v>8</v>
      </c>
      <c r="B9" s="19" t="s">
        <v>9</v>
      </c>
      <c r="C9" s="13">
        <v>5423.1239999999998</v>
      </c>
      <c r="D9" s="13">
        <v>922301.4</v>
      </c>
      <c r="E9" s="13">
        <v>3672.4229999999998</v>
      </c>
      <c r="F9" s="13">
        <v>690441.4</v>
      </c>
      <c r="G9" s="13">
        <v>1745.06</v>
      </c>
      <c r="H9" s="13">
        <v>230579.6</v>
      </c>
      <c r="I9" s="13">
        <v>5.641</v>
      </c>
      <c r="J9" s="13">
        <v>1280.4000000000001</v>
      </c>
      <c r="L9" s="26"/>
      <c r="M9" s="26"/>
      <c r="N9" s="26"/>
      <c r="O9" s="26"/>
      <c r="P9" s="26"/>
      <c r="Q9" s="26"/>
      <c r="R9" s="26"/>
    </row>
    <row r="10" spans="1:18">
      <c r="A10" s="12" t="s">
        <v>10</v>
      </c>
      <c r="B10" s="19" t="s">
        <v>11</v>
      </c>
      <c r="C10" s="13">
        <v>8278.2749999999996</v>
      </c>
      <c r="D10" s="13">
        <v>1153289.6000000001</v>
      </c>
      <c r="E10" s="13">
        <v>5618.6570000000002</v>
      </c>
      <c r="F10" s="13">
        <v>676822.3</v>
      </c>
      <c r="G10" s="13">
        <v>2646.009</v>
      </c>
      <c r="H10" s="13">
        <v>475371.5</v>
      </c>
      <c r="I10" s="13">
        <v>13.609</v>
      </c>
      <c r="J10" s="13">
        <v>1095.8</v>
      </c>
      <c r="L10" s="26"/>
      <c r="M10" s="26"/>
      <c r="N10" s="26"/>
      <c r="O10" s="26"/>
      <c r="P10" s="26"/>
      <c r="Q10" s="26"/>
      <c r="R10" s="26"/>
    </row>
    <row r="11" spans="1:18">
      <c r="A11" s="12" t="s">
        <v>12</v>
      </c>
      <c r="B11" s="19" t="s">
        <v>13</v>
      </c>
      <c r="C11" s="13">
        <v>5823.3609999999999</v>
      </c>
      <c r="D11" s="13">
        <v>564291.1</v>
      </c>
      <c r="E11" s="13">
        <v>4239.4530000000004</v>
      </c>
      <c r="F11" s="13">
        <v>324534</v>
      </c>
      <c r="G11" s="13">
        <v>1577.95</v>
      </c>
      <c r="H11" s="13">
        <v>239208.2</v>
      </c>
      <c r="I11" s="13">
        <v>5.9580000000000002</v>
      </c>
      <c r="J11" s="13">
        <v>548.9</v>
      </c>
      <c r="L11" s="26"/>
      <c r="M11" s="26"/>
      <c r="N11" s="26"/>
      <c r="O11" s="26"/>
      <c r="P11" s="26"/>
      <c r="Q11" s="26"/>
      <c r="R11" s="26"/>
    </row>
    <row r="12" spans="1:18">
      <c r="A12" s="12" t="s">
        <v>14</v>
      </c>
      <c r="B12" s="19" t="s">
        <v>15</v>
      </c>
      <c r="C12" s="13">
        <v>9631.2029999999995</v>
      </c>
      <c r="D12" s="13">
        <v>1530293.8</v>
      </c>
      <c r="E12" s="13">
        <v>7556.9229999999998</v>
      </c>
      <c r="F12" s="13">
        <v>1239347.3</v>
      </c>
      <c r="G12" s="13">
        <v>2069.0949999999998</v>
      </c>
      <c r="H12" s="13">
        <v>290630.3</v>
      </c>
      <c r="I12" s="13">
        <v>5.1849999999999996</v>
      </c>
      <c r="J12" s="13">
        <v>316.2</v>
      </c>
      <c r="L12" s="26"/>
      <c r="M12" s="26"/>
      <c r="N12" s="26"/>
      <c r="O12" s="26"/>
      <c r="P12" s="26"/>
      <c r="Q12" s="26"/>
      <c r="R12" s="26"/>
    </row>
    <row r="13" spans="1:18">
      <c r="A13" s="12" t="s">
        <v>16</v>
      </c>
      <c r="B13" s="19" t="s">
        <v>17</v>
      </c>
      <c r="C13" s="13">
        <v>4779.6530000000002</v>
      </c>
      <c r="D13" s="13">
        <v>636967.6</v>
      </c>
      <c r="E13" s="13">
        <v>3364.1179999999999</v>
      </c>
      <c r="F13" s="13">
        <v>432506.3</v>
      </c>
      <c r="G13" s="13">
        <v>1409.308</v>
      </c>
      <c r="H13" s="13">
        <v>203964.1</v>
      </c>
      <c r="I13" s="13">
        <v>6.2270000000000003</v>
      </c>
      <c r="J13" s="13">
        <v>497.2</v>
      </c>
      <c r="L13" s="26"/>
      <c r="M13" s="26"/>
      <c r="N13" s="26"/>
      <c r="O13" s="26"/>
      <c r="P13" s="26"/>
      <c r="Q13" s="26"/>
      <c r="R13" s="26"/>
    </row>
    <row r="14" spans="1:18">
      <c r="A14" s="12" t="s">
        <v>18</v>
      </c>
      <c r="B14" s="19" t="s">
        <v>19</v>
      </c>
      <c r="C14" s="13">
        <v>8140.9920000000002</v>
      </c>
      <c r="D14" s="13">
        <v>955056.5</v>
      </c>
      <c r="E14" s="13">
        <v>6398.2049999999999</v>
      </c>
      <c r="F14" s="13">
        <v>745470.1</v>
      </c>
      <c r="G14" s="13">
        <v>1734.711</v>
      </c>
      <c r="H14" s="13">
        <v>208862.7</v>
      </c>
      <c r="I14" s="13">
        <v>8.0760000000000005</v>
      </c>
      <c r="J14" s="13">
        <v>723.7</v>
      </c>
      <c r="L14" s="26"/>
      <c r="M14" s="26"/>
      <c r="N14" s="26"/>
      <c r="O14" s="26"/>
      <c r="P14" s="26"/>
      <c r="Q14" s="26"/>
      <c r="R14" s="26"/>
    </row>
    <row r="15" spans="1:18">
      <c r="A15" s="12" t="s">
        <v>20</v>
      </c>
      <c r="B15" s="19" t="s">
        <v>21</v>
      </c>
      <c r="C15" s="13">
        <v>16499.684000000001</v>
      </c>
      <c r="D15" s="13">
        <v>2231815.1</v>
      </c>
      <c r="E15" s="13">
        <v>12752.789000000001</v>
      </c>
      <c r="F15" s="13">
        <v>1780960.1</v>
      </c>
      <c r="G15" s="13">
        <v>3736.192</v>
      </c>
      <c r="H15" s="13">
        <v>449897.3</v>
      </c>
      <c r="I15" s="13">
        <v>10.702999999999999</v>
      </c>
      <c r="J15" s="13">
        <v>957.7</v>
      </c>
      <c r="L15" s="26"/>
      <c r="M15" s="26"/>
      <c r="N15" s="26"/>
      <c r="O15" s="26"/>
      <c r="P15" s="26"/>
      <c r="Q15" s="26"/>
      <c r="R15" s="26"/>
    </row>
    <row r="16" spans="1:18">
      <c r="A16" s="12" t="s">
        <v>22</v>
      </c>
      <c r="B16" s="19" t="s">
        <v>23</v>
      </c>
      <c r="C16" s="13">
        <v>9118.2530000000006</v>
      </c>
      <c r="D16" s="13">
        <v>1649942.2</v>
      </c>
      <c r="E16" s="13">
        <v>7101.6220000000003</v>
      </c>
      <c r="F16" s="13">
        <v>1354345.3</v>
      </c>
      <c r="G16" s="13">
        <v>2010.6110000000001</v>
      </c>
      <c r="H16" s="13">
        <v>294571.40000000002</v>
      </c>
      <c r="I16" s="13">
        <v>6.02</v>
      </c>
      <c r="J16" s="13">
        <v>1025.5</v>
      </c>
      <c r="L16" s="26"/>
      <c r="M16" s="26"/>
      <c r="N16" s="26"/>
      <c r="O16" s="26"/>
      <c r="P16" s="26"/>
      <c r="Q16" s="26"/>
      <c r="R16" s="26"/>
    </row>
    <row r="17" spans="1:18">
      <c r="A17" s="12" t="s">
        <v>24</v>
      </c>
      <c r="B17" s="19" t="s">
        <v>25</v>
      </c>
      <c r="C17" s="13">
        <v>15081.553</v>
      </c>
      <c r="D17" s="13">
        <v>2698539.3</v>
      </c>
      <c r="E17" s="13">
        <v>12202.391</v>
      </c>
      <c r="F17" s="13">
        <v>2232053</v>
      </c>
      <c r="G17" s="13">
        <v>2874.1750000000002</v>
      </c>
      <c r="H17" s="13">
        <v>465496.7</v>
      </c>
      <c r="I17" s="13">
        <v>4.9870000000000001</v>
      </c>
      <c r="J17" s="13">
        <v>989.6</v>
      </c>
      <c r="L17" s="26"/>
      <c r="M17" s="26"/>
      <c r="N17" s="26"/>
      <c r="O17" s="26"/>
      <c r="P17" s="26"/>
      <c r="Q17" s="26"/>
      <c r="R17" s="26"/>
    </row>
    <row r="18" spans="1:18">
      <c r="A18" s="12" t="s">
        <v>26</v>
      </c>
      <c r="B18" s="19" t="s">
        <v>27</v>
      </c>
      <c r="C18" s="13">
        <v>460.67399999999998</v>
      </c>
      <c r="D18" s="13">
        <v>38248.5</v>
      </c>
      <c r="E18" s="13">
        <v>140.922</v>
      </c>
      <c r="F18" s="13">
        <v>8625.5</v>
      </c>
      <c r="G18" s="13">
        <v>317.44600000000003</v>
      </c>
      <c r="H18" s="13">
        <v>29287.8</v>
      </c>
      <c r="I18" s="13">
        <v>2.306</v>
      </c>
      <c r="J18" s="13">
        <v>335.2</v>
      </c>
      <c r="L18" s="26"/>
      <c r="M18" s="26"/>
      <c r="N18" s="26"/>
      <c r="O18" s="26"/>
      <c r="P18" s="26"/>
      <c r="Q18" s="26"/>
      <c r="R18" s="26"/>
    </row>
    <row r="19" spans="1:18">
      <c r="A19" s="12" t="s">
        <v>28</v>
      </c>
      <c r="B19" s="19" t="s">
        <v>29</v>
      </c>
      <c r="C19" s="13">
        <v>4024.451</v>
      </c>
      <c r="D19" s="13">
        <v>475328.8</v>
      </c>
      <c r="E19" s="13">
        <v>2759.4180000000001</v>
      </c>
      <c r="F19" s="13">
        <v>287922.09999999998</v>
      </c>
      <c r="G19" s="13">
        <v>1256.973</v>
      </c>
      <c r="H19" s="13">
        <v>186339.6</v>
      </c>
      <c r="I19" s="13">
        <v>8.06</v>
      </c>
      <c r="J19" s="13">
        <v>1067.0999999999999</v>
      </c>
      <c r="L19" s="26"/>
      <c r="M19" s="26"/>
      <c r="N19" s="26"/>
      <c r="O19" s="26"/>
      <c r="P19" s="26"/>
      <c r="Q19" s="26"/>
      <c r="R19" s="26"/>
    </row>
    <row r="20" spans="1:18">
      <c r="A20" s="12" t="s">
        <v>30</v>
      </c>
      <c r="B20" s="19" t="s">
        <v>31</v>
      </c>
      <c r="C20" s="13">
        <v>5153.366</v>
      </c>
      <c r="D20" s="13">
        <v>540249.59999999998</v>
      </c>
      <c r="E20" s="13">
        <v>3899.3870000000002</v>
      </c>
      <c r="F20" s="13">
        <v>397571.5</v>
      </c>
      <c r="G20" s="13">
        <v>1246.9659999999999</v>
      </c>
      <c r="H20" s="13">
        <v>142318.20000000001</v>
      </c>
      <c r="I20" s="13">
        <v>7.0129999999999999</v>
      </c>
      <c r="J20" s="13">
        <v>359.9</v>
      </c>
      <c r="L20" s="26"/>
      <c r="M20" s="26"/>
      <c r="N20" s="26"/>
      <c r="O20" s="26"/>
      <c r="P20" s="26"/>
      <c r="Q20" s="26"/>
      <c r="R20" s="26"/>
    </row>
    <row r="21" spans="1:18">
      <c r="A21" s="12" t="s">
        <v>32</v>
      </c>
      <c r="B21" s="19" t="s">
        <v>33</v>
      </c>
      <c r="C21" s="13">
        <v>15063.337</v>
      </c>
      <c r="D21" s="13">
        <v>2611833.2000000002</v>
      </c>
      <c r="E21" s="13">
        <v>11774.243</v>
      </c>
      <c r="F21" s="13">
        <v>2055600.1</v>
      </c>
      <c r="G21" s="13">
        <v>3273.72</v>
      </c>
      <c r="H21" s="13">
        <v>554681.9</v>
      </c>
      <c r="I21" s="13">
        <v>15.374000000000001</v>
      </c>
      <c r="J21" s="13">
        <v>1551.2</v>
      </c>
      <c r="L21" s="26"/>
      <c r="M21" s="26"/>
      <c r="N21" s="26"/>
      <c r="O21" s="26"/>
      <c r="P21" s="26"/>
      <c r="Q21" s="26"/>
      <c r="R21" s="26"/>
    </row>
    <row r="22" spans="1:18">
      <c r="A22" s="12" t="s">
        <v>34</v>
      </c>
      <c r="B22" s="19" t="s">
        <v>35</v>
      </c>
      <c r="C22" s="13">
        <v>1321.09</v>
      </c>
      <c r="D22" s="13">
        <v>220810.3</v>
      </c>
      <c r="E22" s="13">
        <v>813.00599999999997</v>
      </c>
      <c r="F22" s="13">
        <v>127379.9</v>
      </c>
      <c r="G22" s="13">
        <v>503.88299999999998</v>
      </c>
      <c r="H22" s="13">
        <v>93159.9</v>
      </c>
      <c r="I22" s="13">
        <v>4.2009999999999996</v>
      </c>
      <c r="J22" s="13">
        <v>270.5</v>
      </c>
      <c r="L22" s="26"/>
      <c r="M22" s="26"/>
      <c r="N22" s="26"/>
      <c r="O22" s="26"/>
      <c r="P22" s="26"/>
      <c r="Q22" s="26"/>
      <c r="R22" s="26"/>
    </row>
    <row r="23" spans="1:18">
      <c r="A23" s="12" t="s">
        <v>36</v>
      </c>
      <c r="B23" s="19" t="s">
        <v>37</v>
      </c>
      <c r="C23" s="13">
        <v>7204.9170000000004</v>
      </c>
      <c r="D23" s="13">
        <v>1308418.3999999999</v>
      </c>
      <c r="E23" s="13">
        <v>6164.1390000000001</v>
      </c>
      <c r="F23" s="13">
        <v>1081355.6000000001</v>
      </c>
      <c r="G23" s="13">
        <v>1035.0450000000001</v>
      </c>
      <c r="H23" s="13">
        <v>226239.8</v>
      </c>
      <c r="I23" s="13">
        <v>5.7329999999999997</v>
      </c>
      <c r="J23" s="13">
        <v>823</v>
      </c>
      <c r="L23" s="26"/>
      <c r="M23" s="26"/>
      <c r="N23" s="26"/>
      <c r="O23" s="26"/>
      <c r="P23" s="26"/>
      <c r="Q23" s="26"/>
      <c r="R23" s="26"/>
    </row>
    <row r="24" spans="1:18">
      <c r="A24" s="12" t="s">
        <v>38</v>
      </c>
      <c r="B24" s="19" t="s">
        <v>39</v>
      </c>
      <c r="C24" s="13">
        <v>7362.7420000000002</v>
      </c>
      <c r="D24" s="13">
        <v>872429.7</v>
      </c>
      <c r="E24" s="13">
        <v>5040.5609999999997</v>
      </c>
      <c r="F24" s="13">
        <v>620120.4</v>
      </c>
      <c r="G24" s="13">
        <v>2317.393</v>
      </c>
      <c r="H24" s="13">
        <v>251845.5</v>
      </c>
      <c r="I24" s="13">
        <v>4.7880000000000003</v>
      </c>
      <c r="J24" s="13">
        <v>463.8</v>
      </c>
      <c r="L24" s="26"/>
      <c r="M24" s="26"/>
      <c r="N24" s="26"/>
      <c r="O24" s="26"/>
      <c r="P24" s="26"/>
      <c r="Q24" s="26"/>
      <c r="R24" s="26"/>
    </row>
    <row r="25" spans="1:18">
      <c r="A25" s="12" t="s">
        <v>40</v>
      </c>
      <c r="B25" s="19" t="s">
        <v>41</v>
      </c>
      <c r="C25" s="13">
        <v>2086.605</v>
      </c>
      <c r="D25" s="13">
        <v>378523.9</v>
      </c>
      <c r="E25" s="13">
        <v>1387.3510000000001</v>
      </c>
      <c r="F25" s="13">
        <v>239544.7</v>
      </c>
      <c r="G25" s="13">
        <v>690.15200000000004</v>
      </c>
      <c r="H25" s="13">
        <v>137290.20000000001</v>
      </c>
      <c r="I25" s="13">
        <v>9.1020000000000003</v>
      </c>
      <c r="J25" s="13">
        <v>1689</v>
      </c>
      <c r="L25" s="26"/>
      <c r="M25" s="26"/>
      <c r="N25" s="26"/>
      <c r="O25" s="26"/>
      <c r="P25" s="26"/>
      <c r="Q25" s="26"/>
      <c r="R25" s="26"/>
    </row>
    <row r="26" spans="1:18">
      <c r="A26" s="12" t="s">
        <v>42</v>
      </c>
      <c r="B26" s="19" t="s">
        <v>43</v>
      </c>
      <c r="C26" s="13">
        <v>943.68700000000001</v>
      </c>
      <c r="D26" s="13">
        <v>174879.9</v>
      </c>
      <c r="E26" s="13">
        <v>475.22800000000001</v>
      </c>
      <c r="F26" s="13">
        <v>96164.3</v>
      </c>
      <c r="G26" s="13">
        <v>463.8</v>
      </c>
      <c r="H26" s="13">
        <v>78374.2</v>
      </c>
      <c r="I26" s="13">
        <v>4.6589999999999998</v>
      </c>
      <c r="J26" s="13">
        <v>341.4</v>
      </c>
      <c r="L26" s="26"/>
      <c r="M26" s="26"/>
      <c r="N26" s="26"/>
      <c r="O26" s="26"/>
      <c r="P26" s="26"/>
      <c r="Q26" s="26"/>
      <c r="R26" s="26"/>
    </row>
    <row r="27" spans="1:18">
      <c r="A27" s="12" t="s">
        <v>44</v>
      </c>
      <c r="B27" s="19" t="s">
        <v>45</v>
      </c>
      <c r="C27" s="13">
        <v>11146.77</v>
      </c>
      <c r="D27" s="13">
        <v>2199388.1</v>
      </c>
      <c r="E27" s="13">
        <v>7653.9269999999997</v>
      </c>
      <c r="F27" s="13">
        <v>1667812.9</v>
      </c>
      <c r="G27" s="13">
        <v>3486.1170000000002</v>
      </c>
      <c r="H27" s="13">
        <v>530566.1</v>
      </c>
      <c r="I27" s="13">
        <v>6.726</v>
      </c>
      <c r="J27" s="13">
        <v>1009.1</v>
      </c>
      <c r="L27" s="26"/>
      <c r="M27" s="26"/>
      <c r="N27" s="26"/>
      <c r="O27" s="26"/>
      <c r="P27" s="26"/>
      <c r="Q27" s="26"/>
      <c r="R27" s="26"/>
    </row>
    <row r="28" spans="1:18">
      <c r="A28" s="12" t="s">
        <v>46</v>
      </c>
      <c r="B28" s="19" t="s">
        <v>47</v>
      </c>
      <c r="C28" s="13">
        <v>9225.8539999999994</v>
      </c>
      <c r="D28" s="13">
        <v>957305.7</v>
      </c>
      <c r="E28" s="13">
        <v>6539.1880000000001</v>
      </c>
      <c r="F28" s="13">
        <v>692070.9</v>
      </c>
      <c r="G28" s="13">
        <v>2678.36</v>
      </c>
      <c r="H28" s="13">
        <v>264750.8</v>
      </c>
      <c r="I28" s="13">
        <v>8.3059999999999992</v>
      </c>
      <c r="J28" s="13">
        <v>484</v>
      </c>
      <c r="L28" s="26"/>
      <c r="M28" s="26"/>
      <c r="N28" s="26"/>
      <c r="O28" s="26"/>
      <c r="P28" s="26"/>
      <c r="Q28" s="26"/>
      <c r="R28" s="26"/>
    </row>
    <row r="29" spans="1:18">
      <c r="A29" s="12" t="s">
        <v>48</v>
      </c>
      <c r="B29" s="19" t="s">
        <v>49</v>
      </c>
      <c r="C29" s="13">
        <v>4490.5860000000002</v>
      </c>
      <c r="D29" s="13">
        <v>527556</v>
      </c>
      <c r="E29" s="13">
        <v>3317.2249999999999</v>
      </c>
      <c r="F29" s="13">
        <v>403125</v>
      </c>
      <c r="G29" s="13">
        <v>1165.3699999999999</v>
      </c>
      <c r="H29" s="13">
        <v>123920.5</v>
      </c>
      <c r="I29" s="13">
        <v>7.9909999999999997</v>
      </c>
      <c r="J29" s="13">
        <v>510.5</v>
      </c>
      <c r="L29" s="26"/>
      <c r="M29" s="26"/>
      <c r="N29" s="26"/>
      <c r="O29" s="26"/>
      <c r="P29" s="26"/>
      <c r="Q29" s="26"/>
      <c r="R29" s="26"/>
    </row>
    <row r="30" spans="1:18">
      <c r="A30" s="12" t="s">
        <v>50</v>
      </c>
      <c r="B30" s="19" t="s">
        <v>51</v>
      </c>
      <c r="C30" s="13">
        <v>32528.192999999999</v>
      </c>
      <c r="D30" s="13">
        <v>5361963.2</v>
      </c>
      <c r="E30" s="13">
        <v>24359.870999999999</v>
      </c>
      <c r="F30" s="13">
        <v>4253176.5999999996</v>
      </c>
      <c r="G30" s="13">
        <v>8142.3249999999998</v>
      </c>
      <c r="H30" s="13">
        <v>1103041.7</v>
      </c>
      <c r="I30" s="13">
        <v>25.997</v>
      </c>
      <c r="J30" s="13">
        <v>5744.9</v>
      </c>
      <c r="L30" s="26"/>
      <c r="M30" s="26"/>
      <c r="N30" s="26"/>
      <c r="O30" s="26"/>
      <c r="P30" s="26"/>
      <c r="Q30" s="26"/>
      <c r="R30" s="26"/>
    </row>
    <row r="31" spans="1:18">
      <c r="A31" s="12" t="s">
        <v>52</v>
      </c>
      <c r="B31" s="19" t="s">
        <v>53</v>
      </c>
      <c r="C31" s="13">
        <v>21277.132000000001</v>
      </c>
      <c r="D31" s="13">
        <v>3711365.2</v>
      </c>
      <c r="E31" s="13">
        <v>14531.752</v>
      </c>
      <c r="F31" s="13">
        <v>2423795.9</v>
      </c>
      <c r="G31" s="13">
        <v>6730.9849999999997</v>
      </c>
      <c r="H31" s="13">
        <v>1285282.6000000001</v>
      </c>
      <c r="I31" s="13">
        <v>14.395</v>
      </c>
      <c r="J31" s="13">
        <v>2286.6999999999998</v>
      </c>
      <c r="L31" s="26"/>
      <c r="M31" s="26"/>
      <c r="N31" s="26"/>
      <c r="O31" s="26"/>
      <c r="P31" s="26"/>
      <c r="Q31" s="26"/>
      <c r="R31" s="26"/>
    </row>
    <row r="32" spans="1:18">
      <c r="A32" s="12" t="s">
        <v>54</v>
      </c>
      <c r="B32" s="19" t="s">
        <v>55</v>
      </c>
      <c r="C32" s="13">
        <v>3966.4349999999999</v>
      </c>
      <c r="D32" s="13">
        <v>392065.5</v>
      </c>
      <c r="E32" s="13">
        <v>2464.2979999999998</v>
      </c>
      <c r="F32" s="13">
        <v>214467.5</v>
      </c>
      <c r="G32" s="13">
        <v>1498.7619999999999</v>
      </c>
      <c r="H32" s="13">
        <v>177027.3</v>
      </c>
      <c r="I32" s="13">
        <v>3.375</v>
      </c>
      <c r="J32" s="13">
        <v>570.70000000000005</v>
      </c>
      <c r="L32" s="26"/>
      <c r="M32" s="26"/>
      <c r="N32" s="26"/>
      <c r="O32" s="26"/>
      <c r="P32" s="26"/>
      <c r="Q32" s="26"/>
      <c r="R32" s="26"/>
    </row>
    <row r="33" spans="1:18">
      <c r="A33" s="12" t="s">
        <v>56</v>
      </c>
      <c r="B33" s="19" t="s">
        <v>57</v>
      </c>
      <c r="C33" s="13">
        <v>6490.9229999999998</v>
      </c>
      <c r="D33" s="13">
        <v>911827.6</v>
      </c>
      <c r="E33" s="13">
        <v>5109.482</v>
      </c>
      <c r="F33" s="13">
        <v>739167.2</v>
      </c>
      <c r="G33" s="13">
        <v>1377.4069999999999</v>
      </c>
      <c r="H33" s="13">
        <v>172175.9</v>
      </c>
      <c r="I33" s="13">
        <v>4.0339999999999998</v>
      </c>
      <c r="J33" s="13">
        <v>484.5</v>
      </c>
      <c r="L33" s="26"/>
      <c r="M33" s="26"/>
      <c r="N33" s="26"/>
      <c r="O33" s="26"/>
      <c r="P33" s="26"/>
      <c r="Q33" s="26"/>
      <c r="R33" s="26"/>
    </row>
    <row r="34" spans="1:18">
      <c r="A34" s="12" t="s">
        <v>58</v>
      </c>
      <c r="B34" s="19" t="s">
        <v>59</v>
      </c>
      <c r="C34" s="13">
        <v>4208.2889999999998</v>
      </c>
      <c r="D34" s="13">
        <v>830661.2</v>
      </c>
      <c r="E34" s="13">
        <v>2525.3560000000002</v>
      </c>
      <c r="F34" s="13">
        <v>476120.8</v>
      </c>
      <c r="G34" s="13">
        <v>1675.7529999999999</v>
      </c>
      <c r="H34" s="13">
        <v>353382.5</v>
      </c>
      <c r="I34" s="13">
        <v>7.18</v>
      </c>
      <c r="J34" s="13">
        <v>1157.9000000000001</v>
      </c>
      <c r="L34" s="26"/>
      <c r="M34" s="26"/>
      <c r="N34" s="26"/>
      <c r="O34" s="26"/>
      <c r="P34" s="26"/>
      <c r="Q34" s="26"/>
      <c r="R34" s="26"/>
    </row>
    <row r="35" spans="1:18">
      <c r="A35" s="12" t="s">
        <v>60</v>
      </c>
      <c r="B35" s="19" t="s">
        <v>61</v>
      </c>
      <c r="C35" s="13">
        <v>6967.3019999999997</v>
      </c>
      <c r="D35" s="13">
        <v>1008089.6</v>
      </c>
      <c r="E35" s="13">
        <v>5116.018</v>
      </c>
      <c r="F35" s="13">
        <v>767602.9</v>
      </c>
      <c r="G35" s="13">
        <v>1843.7809999999999</v>
      </c>
      <c r="H35" s="13">
        <v>239956.8</v>
      </c>
      <c r="I35" s="13">
        <v>7.5030000000000001</v>
      </c>
      <c r="J35" s="13">
        <v>529.9</v>
      </c>
      <c r="L35" s="26"/>
      <c r="M35" s="26"/>
      <c r="N35" s="26"/>
      <c r="O35" s="26"/>
      <c r="P35" s="26"/>
      <c r="Q35" s="26"/>
      <c r="R35" s="26"/>
    </row>
    <row r="36" spans="1:18">
      <c r="A36" s="12" t="s">
        <v>62</v>
      </c>
      <c r="B36" s="19" t="s">
        <v>63</v>
      </c>
      <c r="C36" s="13">
        <v>2075.4279999999999</v>
      </c>
      <c r="D36" s="13">
        <v>372534.8</v>
      </c>
      <c r="E36" s="13">
        <v>1615.134</v>
      </c>
      <c r="F36" s="13">
        <v>290930.7</v>
      </c>
      <c r="G36" s="13">
        <v>456.50299999999999</v>
      </c>
      <c r="H36" s="13">
        <v>80878.399999999994</v>
      </c>
      <c r="I36" s="13">
        <v>3.7909999999999999</v>
      </c>
      <c r="J36" s="13">
        <v>725.7</v>
      </c>
      <c r="L36" s="26"/>
      <c r="M36" s="26"/>
      <c r="N36" s="26"/>
      <c r="O36" s="26"/>
      <c r="P36" s="26"/>
      <c r="Q36" s="26"/>
      <c r="R36" s="26"/>
    </row>
    <row r="37" spans="1:18">
      <c r="A37" s="12" t="s">
        <v>64</v>
      </c>
      <c r="B37" s="19" t="s">
        <v>65</v>
      </c>
      <c r="C37" s="13">
        <v>364773.51699999999</v>
      </c>
      <c r="D37" s="13">
        <v>981091392.20000005</v>
      </c>
      <c r="E37" s="13">
        <v>349441.51699999999</v>
      </c>
      <c r="F37" s="13">
        <v>742939328.39999998</v>
      </c>
      <c r="G37" s="13">
        <v>15166.11</v>
      </c>
      <c r="H37" s="13">
        <v>61533820.600000001</v>
      </c>
      <c r="I37" s="13">
        <v>165.89</v>
      </c>
      <c r="J37" s="13">
        <v>176618243.19999999</v>
      </c>
      <c r="L37" s="26"/>
      <c r="M37" s="26"/>
      <c r="N37" s="26"/>
      <c r="O37" s="26"/>
      <c r="P37" s="26"/>
      <c r="Q37" s="26"/>
      <c r="R37" s="26"/>
    </row>
    <row r="38" spans="1:18">
      <c r="A38" s="12" t="s">
        <v>66</v>
      </c>
      <c r="B38" s="19" t="s">
        <v>67</v>
      </c>
      <c r="C38" s="13">
        <v>5365.9709999999995</v>
      </c>
      <c r="D38" s="13">
        <v>725860.1</v>
      </c>
      <c r="E38" s="13">
        <v>3737.172</v>
      </c>
      <c r="F38" s="13">
        <v>501847.6</v>
      </c>
      <c r="G38" s="13">
        <v>1624.088</v>
      </c>
      <c r="H38" s="13">
        <v>223433.9</v>
      </c>
      <c r="I38" s="13">
        <v>4.7110000000000003</v>
      </c>
      <c r="J38" s="13">
        <v>578.6</v>
      </c>
      <c r="L38" s="26"/>
      <c r="M38" s="26"/>
      <c r="N38" s="26"/>
      <c r="O38" s="26"/>
      <c r="P38" s="26"/>
      <c r="Q38" s="26"/>
      <c r="R38" s="26"/>
    </row>
    <row r="39" spans="1:18">
      <c r="A39" s="12" t="s">
        <v>68</v>
      </c>
      <c r="B39" s="19" t="s">
        <v>69</v>
      </c>
      <c r="C39" s="13">
        <v>30610.092000000001</v>
      </c>
      <c r="D39" s="13">
        <v>7287803.0999999996</v>
      </c>
      <c r="E39" s="13">
        <v>24877.785</v>
      </c>
      <c r="F39" s="13">
        <v>6455915.2000000002</v>
      </c>
      <c r="G39" s="13">
        <v>5714.0630000000001</v>
      </c>
      <c r="H39" s="13">
        <v>829457</v>
      </c>
      <c r="I39" s="13">
        <v>18.244</v>
      </c>
      <c r="J39" s="13">
        <v>2430.9</v>
      </c>
      <c r="L39" s="26"/>
      <c r="M39" s="26"/>
      <c r="N39" s="26"/>
      <c r="O39" s="26"/>
      <c r="P39" s="26"/>
      <c r="Q39" s="26"/>
      <c r="R39" s="26"/>
    </row>
    <row r="40" spans="1:18">
      <c r="A40" s="12" t="s">
        <v>70</v>
      </c>
      <c r="B40" s="19" t="s">
        <v>71</v>
      </c>
      <c r="C40" s="13">
        <v>3806.4789999999998</v>
      </c>
      <c r="D40" s="13">
        <v>393784.6</v>
      </c>
      <c r="E40" s="13">
        <v>2932</v>
      </c>
      <c r="F40" s="13">
        <v>267404.2</v>
      </c>
      <c r="G40" s="13">
        <v>871.34</v>
      </c>
      <c r="H40" s="13">
        <v>126096.7</v>
      </c>
      <c r="I40" s="13">
        <v>3.1389999999999998</v>
      </c>
      <c r="J40" s="13">
        <v>283.7</v>
      </c>
      <c r="L40" s="26"/>
      <c r="M40" s="26"/>
      <c r="N40" s="26"/>
      <c r="O40" s="26"/>
      <c r="P40" s="26"/>
      <c r="Q40" s="26"/>
      <c r="R40" s="26"/>
    </row>
    <row r="41" spans="1:18">
      <c r="A41" s="12" t="s">
        <v>72</v>
      </c>
      <c r="B41" s="19" t="s">
        <v>73</v>
      </c>
      <c r="C41" s="13">
        <v>42984.32</v>
      </c>
      <c r="D41" s="13">
        <v>6998744</v>
      </c>
      <c r="E41" s="13">
        <v>39111.64</v>
      </c>
      <c r="F41" s="13">
        <v>6356075.7000000002</v>
      </c>
      <c r="G41" s="13">
        <v>3857.7179999999998</v>
      </c>
      <c r="H41" s="13">
        <v>641386</v>
      </c>
      <c r="I41" s="13">
        <v>14.962</v>
      </c>
      <c r="J41" s="13">
        <v>1282.3</v>
      </c>
      <c r="L41" s="26"/>
      <c r="M41" s="26"/>
      <c r="N41" s="26"/>
      <c r="O41" s="26"/>
      <c r="P41" s="26"/>
      <c r="Q41" s="26"/>
      <c r="R41" s="26"/>
    </row>
    <row r="42" spans="1:18">
      <c r="A42" s="12" t="s">
        <v>74</v>
      </c>
      <c r="B42" s="19" t="s">
        <v>75</v>
      </c>
      <c r="C42" s="13">
        <v>12696.144</v>
      </c>
      <c r="D42" s="13">
        <v>1843821.5</v>
      </c>
      <c r="E42" s="13">
        <v>9871.1260000000002</v>
      </c>
      <c r="F42" s="13">
        <v>1391375.7</v>
      </c>
      <c r="G42" s="13">
        <v>2815.1469999999999</v>
      </c>
      <c r="H42" s="13">
        <v>451366.40000000002</v>
      </c>
      <c r="I42" s="13">
        <v>9.8710000000000004</v>
      </c>
      <c r="J42" s="13">
        <v>1079.4000000000001</v>
      </c>
      <c r="L42" s="26"/>
      <c r="M42" s="26"/>
      <c r="N42" s="26"/>
      <c r="O42" s="26"/>
      <c r="P42" s="26"/>
      <c r="Q42" s="26"/>
      <c r="R42" s="26"/>
    </row>
    <row r="43" spans="1:18">
      <c r="A43" s="12" t="s">
        <v>76</v>
      </c>
      <c r="B43" s="19" t="s">
        <v>77</v>
      </c>
      <c r="C43" s="13">
        <v>10391.727000000001</v>
      </c>
      <c r="D43" s="13">
        <v>1559311.9</v>
      </c>
      <c r="E43" s="13">
        <v>7499.74</v>
      </c>
      <c r="F43" s="13">
        <v>1102575.5</v>
      </c>
      <c r="G43" s="13">
        <v>2881.9850000000001</v>
      </c>
      <c r="H43" s="13">
        <v>455775.5</v>
      </c>
      <c r="I43" s="13">
        <v>10.002000000000001</v>
      </c>
      <c r="J43" s="13">
        <v>960.9</v>
      </c>
      <c r="L43" s="26"/>
      <c r="M43" s="26"/>
      <c r="N43" s="26"/>
      <c r="O43" s="26"/>
      <c r="P43" s="26"/>
      <c r="Q43" s="26"/>
      <c r="R43" s="26"/>
    </row>
    <row r="44" spans="1:18">
      <c r="A44" s="12" t="s">
        <v>78</v>
      </c>
      <c r="B44" s="19" t="s">
        <v>79</v>
      </c>
      <c r="C44" s="13">
        <v>4103.7700000000004</v>
      </c>
      <c r="D44" s="13">
        <v>517175</v>
      </c>
      <c r="E44" s="13">
        <v>3154.3240000000001</v>
      </c>
      <c r="F44" s="13">
        <v>390477.5</v>
      </c>
      <c r="G44" s="13">
        <v>941.58900000000006</v>
      </c>
      <c r="H44" s="13">
        <v>125525.8</v>
      </c>
      <c r="I44" s="13">
        <v>7.8570000000000002</v>
      </c>
      <c r="J44" s="13">
        <v>1171.7</v>
      </c>
      <c r="L44" s="26"/>
      <c r="M44" s="26"/>
      <c r="N44" s="26"/>
      <c r="O44" s="26"/>
      <c r="P44" s="26"/>
      <c r="Q44" s="26"/>
      <c r="R44" s="26"/>
    </row>
    <row r="45" spans="1:18">
      <c r="A45" s="12" t="s">
        <v>80</v>
      </c>
      <c r="B45" s="19" t="s">
        <v>81</v>
      </c>
      <c r="C45" s="13">
        <v>8853.8770000000004</v>
      </c>
      <c r="D45" s="13">
        <v>837701.5</v>
      </c>
      <c r="E45" s="13">
        <v>6846.9660000000003</v>
      </c>
      <c r="F45" s="13">
        <v>602403.4</v>
      </c>
      <c r="G45" s="13">
        <v>1997.652</v>
      </c>
      <c r="H45" s="13">
        <v>234938.3</v>
      </c>
      <c r="I45" s="13">
        <v>9.2590000000000003</v>
      </c>
      <c r="J45" s="13">
        <v>359.8</v>
      </c>
      <c r="L45" s="26"/>
      <c r="M45" s="26"/>
      <c r="N45" s="26"/>
      <c r="O45" s="26"/>
      <c r="P45" s="26"/>
      <c r="Q45" s="26"/>
      <c r="R45" s="26"/>
    </row>
    <row r="46" spans="1:18">
      <c r="A46" s="12" t="s">
        <v>82</v>
      </c>
      <c r="B46" s="19" t="s">
        <v>83</v>
      </c>
      <c r="C46" s="13">
        <v>22431.113000000001</v>
      </c>
      <c r="D46" s="13">
        <v>3182842.5</v>
      </c>
      <c r="E46" s="13">
        <v>18486.856</v>
      </c>
      <c r="F46" s="13">
        <v>2539042.5</v>
      </c>
      <c r="G46" s="13">
        <v>3938.7620000000002</v>
      </c>
      <c r="H46" s="13">
        <v>642571.5</v>
      </c>
      <c r="I46" s="13">
        <v>5.4950000000000001</v>
      </c>
      <c r="J46" s="13">
        <v>1228.5</v>
      </c>
      <c r="L46" s="26"/>
      <c r="M46" s="26"/>
      <c r="N46" s="26"/>
      <c r="O46" s="26"/>
      <c r="P46" s="26"/>
      <c r="Q46" s="26"/>
      <c r="R46" s="26"/>
    </row>
    <row r="47" spans="1:18">
      <c r="A47" s="12" t="s">
        <v>84</v>
      </c>
      <c r="B47" s="19" t="s">
        <v>85</v>
      </c>
      <c r="C47" s="13">
        <v>14777.838</v>
      </c>
      <c r="D47" s="13">
        <v>3073691</v>
      </c>
      <c r="E47" s="13">
        <v>12628.07</v>
      </c>
      <c r="F47" s="13">
        <v>2658731.2999999998</v>
      </c>
      <c r="G47" s="13">
        <v>2139.4630000000002</v>
      </c>
      <c r="H47" s="13">
        <v>412922.4</v>
      </c>
      <c r="I47" s="13">
        <v>10.305</v>
      </c>
      <c r="J47" s="13">
        <v>2037.3</v>
      </c>
      <c r="L47" s="26"/>
      <c r="M47" s="26"/>
      <c r="N47" s="26"/>
      <c r="O47" s="26"/>
      <c r="P47" s="26"/>
      <c r="Q47" s="26"/>
      <c r="R47" s="26"/>
    </row>
    <row r="48" spans="1:18">
      <c r="A48" s="12" t="s">
        <v>86</v>
      </c>
      <c r="B48" s="19" t="s">
        <v>87</v>
      </c>
      <c r="C48" s="13">
        <v>3357.145</v>
      </c>
      <c r="D48" s="13">
        <v>376381.2</v>
      </c>
      <c r="E48" s="13">
        <v>2404.2190000000001</v>
      </c>
      <c r="F48" s="13">
        <v>260623.7</v>
      </c>
      <c r="G48" s="13">
        <v>948.45100000000002</v>
      </c>
      <c r="H48" s="13">
        <v>115054.39999999999</v>
      </c>
      <c r="I48" s="13">
        <v>4.4749999999999996</v>
      </c>
      <c r="J48" s="13">
        <v>703.1</v>
      </c>
      <c r="L48" s="26"/>
      <c r="M48" s="26"/>
      <c r="N48" s="26"/>
      <c r="O48" s="26"/>
      <c r="P48" s="26"/>
      <c r="Q48" s="26"/>
      <c r="R48" s="26"/>
    </row>
    <row r="49" spans="1:18">
      <c r="A49" s="12" t="s">
        <v>88</v>
      </c>
      <c r="B49" s="19" t="s">
        <v>89</v>
      </c>
      <c r="C49" s="13">
        <v>1099.617</v>
      </c>
      <c r="D49" s="13">
        <v>120963.7</v>
      </c>
      <c r="E49" s="13">
        <v>641.44399999999996</v>
      </c>
      <c r="F49" s="13">
        <v>69278.7</v>
      </c>
      <c r="G49" s="13">
        <v>454.87799999999999</v>
      </c>
      <c r="H49" s="13">
        <v>51365.599999999999</v>
      </c>
      <c r="I49" s="13">
        <v>3.2949999999999999</v>
      </c>
      <c r="J49" s="13">
        <v>319.39999999999998</v>
      </c>
      <c r="L49" s="26"/>
      <c r="M49" s="26"/>
      <c r="N49" s="26"/>
      <c r="O49" s="26"/>
      <c r="P49" s="26"/>
      <c r="Q49" s="26"/>
      <c r="R49" s="26"/>
    </row>
    <row r="50" spans="1:18">
      <c r="A50" s="12" t="s">
        <v>90</v>
      </c>
      <c r="B50" s="19" t="s">
        <v>91</v>
      </c>
      <c r="C50" s="13">
        <v>1556.7460000000001</v>
      </c>
      <c r="D50" s="13">
        <v>111713.5</v>
      </c>
      <c r="E50" s="13">
        <v>948.90499999999997</v>
      </c>
      <c r="F50" s="13">
        <v>39104.300000000003</v>
      </c>
      <c r="G50" s="13">
        <v>603.49400000000003</v>
      </c>
      <c r="H50" s="13">
        <v>72328.2</v>
      </c>
      <c r="I50" s="13">
        <v>4.3470000000000004</v>
      </c>
      <c r="J50" s="13">
        <v>281</v>
      </c>
      <c r="L50" s="26"/>
      <c r="M50" s="26"/>
      <c r="N50" s="26"/>
      <c r="O50" s="26"/>
      <c r="P50" s="26"/>
      <c r="Q50" s="26"/>
      <c r="R50" s="26"/>
    </row>
    <row r="51" spans="1:18">
      <c r="A51" s="12" t="s">
        <v>92</v>
      </c>
      <c r="B51" s="19" t="s">
        <v>93</v>
      </c>
      <c r="C51" s="13">
        <v>23440.518</v>
      </c>
      <c r="D51" s="13">
        <v>5219376.5</v>
      </c>
      <c r="E51" s="13">
        <v>17550.085999999999</v>
      </c>
      <c r="F51" s="13">
        <v>4131705.2</v>
      </c>
      <c r="G51" s="13">
        <v>5877.9939999999997</v>
      </c>
      <c r="H51" s="13">
        <v>1086417.3999999999</v>
      </c>
      <c r="I51" s="13">
        <v>12.438000000000001</v>
      </c>
      <c r="J51" s="13">
        <v>1253.9000000000001</v>
      </c>
      <c r="L51" s="26"/>
      <c r="M51" s="26"/>
      <c r="N51" s="26"/>
      <c r="O51" s="26"/>
      <c r="P51" s="26"/>
      <c r="Q51" s="26"/>
      <c r="R51" s="26"/>
    </row>
    <row r="52" spans="1:18">
      <c r="A52" s="12" t="s">
        <v>94</v>
      </c>
      <c r="B52" s="19" t="s">
        <v>95</v>
      </c>
      <c r="C52" s="13">
        <v>6077.9440000000004</v>
      </c>
      <c r="D52" s="13">
        <v>527842.5</v>
      </c>
      <c r="E52" s="13">
        <v>4794.0439999999999</v>
      </c>
      <c r="F52" s="13">
        <v>356826.7</v>
      </c>
      <c r="G52" s="13">
        <v>1277.425</v>
      </c>
      <c r="H52" s="13">
        <v>170098.2</v>
      </c>
      <c r="I52" s="13">
        <v>6.4749999999999996</v>
      </c>
      <c r="J52" s="13">
        <v>917.6</v>
      </c>
      <c r="L52" s="26"/>
      <c r="M52" s="26"/>
      <c r="N52" s="26"/>
      <c r="O52" s="26"/>
      <c r="P52" s="26"/>
      <c r="Q52" s="26"/>
      <c r="R52" s="26"/>
    </row>
    <row r="53" spans="1:18">
      <c r="A53" s="12" t="s">
        <v>96</v>
      </c>
      <c r="B53" s="19" t="s">
        <v>97</v>
      </c>
      <c r="C53" s="13">
        <v>1874.16</v>
      </c>
      <c r="D53" s="13">
        <v>511583.8</v>
      </c>
      <c r="E53" s="13">
        <v>1319.2909999999999</v>
      </c>
      <c r="F53" s="13">
        <v>256850</v>
      </c>
      <c r="G53" s="13">
        <v>534.05999999999995</v>
      </c>
      <c r="H53" s="13">
        <v>251950.9</v>
      </c>
      <c r="I53" s="13">
        <v>20.809000000000001</v>
      </c>
      <c r="J53" s="13">
        <v>2782.9</v>
      </c>
      <c r="L53" s="26"/>
      <c r="M53" s="26"/>
      <c r="N53" s="26"/>
      <c r="O53" s="26"/>
      <c r="P53" s="26"/>
      <c r="Q53" s="26"/>
      <c r="R53" s="26"/>
    </row>
    <row r="54" spans="1:18">
      <c r="A54" s="12" t="s">
        <v>98</v>
      </c>
      <c r="B54" s="19" t="s">
        <v>99</v>
      </c>
      <c r="C54" s="13">
        <v>157.80099999999999</v>
      </c>
      <c r="D54" s="13">
        <v>73074.399999999994</v>
      </c>
      <c r="E54" s="13">
        <v>37.615000000000002</v>
      </c>
      <c r="F54" s="13">
        <v>18354.7</v>
      </c>
      <c r="G54" s="13">
        <v>117.24</v>
      </c>
      <c r="H54" s="13">
        <v>54395.4</v>
      </c>
      <c r="I54" s="13">
        <v>2.9460000000000002</v>
      </c>
      <c r="J54" s="13">
        <v>324.3</v>
      </c>
      <c r="L54" s="26"/>
      <c r="M54" s="26"/>
      <c r="N54" s="26"/>
      <c r="O54" s="26"/>
      <c r="P54" s="26"/>
      <c r="Q54" s="26"/>
      <c r="R54" s="26"/>
    </row>
    <row r="55" spans="1:18">
      <c r="A55" s="12" t="s">
        <v>100</v>
      </c>
      <c r="B55" s="19" t="s">
        <v>101</v>
      </c>
      <c r="C55" s="13">
        <v>803.07399999999996</v>
      </c>
      <c r="D55" s="13">
        <v>51578.5</v>
      </c>
      <c r="E55" s="13">
        <v>362.29</v>
      </c>
      <c r="F55" s="13">
        <v>13799.6</v>
      </c>
      <c r="G55" s="13">
        <v>439.06700000000001</v>
      </c>
      <c r="H55" s="13">
        <v>37517.599999999999</v>
      </c>
      <c r="I55" s="13">
        <v>1.7170000000000001</v>
      </c>
      <c r="J55" s="13">
        <v>261.3</v>
      </c>
      <c r="L55" s="26"/>
      <c r="M55" s="26"/>
      <c r="N55" s="26"/>
      <c r="O55" s="26"/>
      <c r="P55" s="26"/>
      <c r="Q55" s="26"/>
      <c r="R55" s="26"/>
    </row>
    <row r="56" spans="1:18">
      <c r="A56" s="12" t="s">
        <v>102</v>
      </c>
      <c r="B56" s="19" t="s">
        <v>103</v>
      </c>
      <c r="C56" s="13">
        <v>5050.9359999999997</v>
      </c>
      <c r="D56" s="13">
        <v>489359</v>
      </c>
      <c r="E56" s="13">
        <v>3541.4679999999998</v>
      </c>
      <c r="F56" s="13">
        <v>284885.2</v>
      </c>
      <c r="G56" s="13">
        <v>1500.65</v>
      </c>
      <c r="H56" s="13">
        <v>203520.8</v>
      </c>
      <c r="I56" s="13">
        <v>8.8179999999999996</v>
      </c>
      <c r="J56" s="13">
        <v>953</v>
      </c>
      <c r="L56" s="26"/>
      <c r="M56" s="26"/>
      <c r="N56" s="26"/>
      <c r="O56" s="26"/>
      <c r="P56" s="26"/>
      <c r="Q56" s="26"/>
      <c r="R56" s="26"/>
    </row>
    <row r="57" spans="1:18">
      <c r="A57" s="12" t="s">
        <v>104</v>
      </c>
      <c r="B57" s="19" t="s">
        <v>105</v>
      </c>
      <c r="C57" s="13">
        <v>7714.6279999999997</v>
      </c>
      <c r="D57" s="13">
        <v>937263.3</v>
      </c>
      <c r="E57" s="13">
        <v>5487.0609999999997</v>
      </c>
      <c r="F57" s="13">
        <v>517228.4</v>
      </c>
      <c r="G57" s="13">
        <v>2220.7249999999999</v>
      </c>
      <c r="H57" s="13">
        <v>418724.8</v>
      </c>
      <c r="I57" s="13">
        <v>6.8419999999999996</v>
      </c>
      <c r="J57" s="13">
        <v>1310.0999999999999</v>
      </c>
      <c r="L57" s="26"/>
      <c r="M57" s="26"/>
      <c r="N57" s="26"/>
      <c r="O57" s="26"/>
      <c r="P57" s="26"/>
      <c r="Q57" s="26"/>
      <c r="R57" s="26"/>
    </row>
    <row r="58" spans="1:18">
      <c r="A58" s="12" t="s">
        <v>106</v>
      </c>
      <c r="B58" s="19" t="s">
        <v>107</v>
      </c>
      <c r="C58" s="13">
        <v>3637.201</v>
      </c>
      <c r="D58" s="13">
        <v>399648.4</v>
      </c>
      <c r="E58" s="13">
        <v>2683.4250000000002</v>
      </c>
      <c r="F58" s="13">
        <v>309415.90000000002</v>
      </c>
      <c r="G58" s="13">
        <v>948.06</v>
      </c>
      <c r="H58" s="13">
        <v>89896.1</v>
      </c>
      <c r="I58" s="13">
        <v>5.7160000000000002</v>
      </c>
      <c r="J58" s="13">
        <v>336.4</v>
      </c>
      <c r="L58" s="26"/>
      <c r="M58" s="26"/>
      <c r="N58" s="26"/>
      <c r="O58" s="26"/>
      <c r="P58" s="26"/>
      <c r="Q58" s="26"/>
      <c r="R58" s="26"/>
    </row>
    <row r="59" spans="1:18">
      <c r="A59" s="12" t="s">
        <v>108</v>
      </c>
      <c r="B59" s="19" t="s">
        <v>109</v>
      </c>
      <c r="C59" s="13">
        <v>4124.2179999999998</v>
      </c>
      <c r="D59" s="13">
        <v>619806.9</v>
      </c>
      <c r="E59" s="13">
        <v>3115.7930000000001</v>
      </c>
      <c r="F59" s="13">
        <v>479644.5</v>
      </c>
      <c r="G59" s="13">
        <v>1003.471</v>
      </c>
      <c r="H59" s="13">
        <v>139826</v>
      </c>
      <c r="I59" s="13">
        <v>4.9539999999999997</v>
      </c>
      <c r="J59" s="13">
        <v>336.4</v>
      </c>
      <c r="L59" s="26"/>
      <c r="M59" s="26"/>
      <c r="N59" s="26"/>
      <c r="O59" s="26"/>
      <c r="P59" s="26"/>
      <c r="Q59" s="26"/>
      <c r="R59" s="26"/>
    </row>
    <row r="60" spans="1:18">
      <c r="A60" s="12" t="s">
        <v>110</v>
      </c>
      <c r="B60" s="19" t="s">
        <v>111</v>
      </c>
      <c r="C60" s="13">
        <v>5428.2110000000002</v>
      </c>
      <c r="D60" s="13">
        <v>1068346.6000000001</v>
      </c>
      <c r="E60" s="13">
        <v>3491.1039999999998</v>
      </c>
      <c r="F60" s="13">
        <v>659899.4</v>
      </c>
      <c r="G60" s="13">
        <v>1928.8779999999999</v>
      </c>
      <c r="H60" s="13">
        <v>407227.8</v>
      </c>
      <c r="I60" s="13">
        <v>8.2289999999999992</v>
      </c>
      <c r="J60" s="13">
        <v>1219.4000000000001</v>
      </c>
      <c r="L60" s="26"/>
      <c r="M60" s="26"/>
      <c r="N60" s="26"/>
      <c r="O60" s="26"/>
      <c r="P60" s="26"/>
      <c r="Q60" s="26"/>
      <c r="R60" s="26"/>
    </row>
    <row r="61" spans="1:18" ht="15" customHeight="1">
      <c r="A61" s="12" t="s">
        <v>112</v>
      </c>
      <c r="B61" s="19" t="s">
        <v>113</v>
      </c>
      <c r="C61" s="13">
        <v>1106.175</v>
      </c>
      <c r="D61" s="13">
        <v>216006.9</v>
      </c>
      <c r="E61" s="13">
        <v>755.40700000000004</v>
      </c>
      <c r="F61" s="13">
        <v>119649.5</v>
      </c>
      <c r="G61" s="13">
        <v>347.06400000000002</v>
      </c>
      <c r="H61" s="13">
        <v>95754.4</v>
      </c>
      <c r="I61" s="13">
        <v>3.7040000000000002</v>
      </c>
      <c r="J61" s="13">
        <v>603</v>
      </c>
      <c r="L61" s="26"/>
      <c r="M61" s="26"/>
      <c r="N61" s="26"/>
      <c r="O61" s="26"/>
      <c r="P61" s="26"/>
      <c r="Q61" s="26"/>
      <c r="R61" s="26"/>
    </row>
    <row r="62" spans="1:18">
      <c r="A62" s="12" t="s">
        <v>114</v>
      </c>
      <c r="B62" s="19" t="s">
        <v>115</v>
      </c>
      <c r="C62" s="13">
        <v>35839.300999999999</v>
      </c>
      <c r="D62" s="13">
        <v>10512072</v>
      </c>
      <c r="E62" s="13">
        <v>31695.72</v>
      </c>
      <c r="F62" s="13">
        <v>9509257.1999999993</v>
      </c>
      <c r="G62" s="13">
        <v>4123.16</v>
      </c>
      <c r="H62" s="13">
        <v>996150.2</v>
      </c>
      <c r="I62" s="13">
        <v>20.420999999999999</v>
      </c>
      <c r="J62" s="13">
        <v>6664.6</v>
      </c>
      <c r="L62" s="26"/>
      <c r="M62" s="26"/>
      <c r="N62" s="26"/>
      <c r="O62" s="26"/>
      <c r="P62" s="26"/>
      <c r="Q62" s="26"/>
      <c r="R62" s="26"/>
    </row>
    <row r="63" spans="1:18">
      <c r="A63" s="12" t="s">
        <v>116</v>
      </c>
      <c r="B63" s="19" t="s">
        <v>117</v>
      </c>
      <c r="C63" s="13">
        <v>827.82600000000002</v>
      </c>
      <c r="D63" s="13">
        <v>83917.6</v>
      </c>
      <c r="E63" s="13">
        <v>276.49299999999999</v>
      </c>
      <c r="F63" s="13">
        <v>25599.3</v>
      </c>
      <c r="G63" s="13">
        <v>548.63900000000001</v>
      </c>
      <c r="H63" s="13">
        <v>57913.4</v>
      </c>
      <c r="I63" s="13">
        <v>2.694</v>
      </c>
      <c r="J63" s="13">
        <v>404.9</v>
      </c>
      <c r="L63" s="26"/>
      <c r="M63" s="26"/>
      <c r="N63" s="26"/>
      <c r="O63" s="26"/>
      <c r="P63" s="26"/>
      <c r="Q63" s="26"/>
      <c r="R63" s="26"/>
    </row>
    <row r="64" spans="1:18">
      <c r="A64" s="12" t="s">
        <v>118</v>
      </c>
      <c r="B64" s="19" t="s">
        <v>119</v>
      </c>
      <c r="C64" s="13">
        <v>3038.518</v>
      </c>
      <c r="D64" s="13">
        <v>275543</v>
      </c>
      <c r="E64" s="13">
        <v>2291.3609999999999</v>
      </c>
      <c r="F64" s="13">
        <v>181723.1</v>
      </c>
      <c r="G64" s="13">
        <v>742.80600000000004</v>
      </c>
      <c r="H64" s="13">
        <v>93375.4</v>
      </c>
      <c r="I64" s="13">
        <v>4.351</v>
      </c>
      <c r="J64" s="13">
        <v>444.5</v>
      </c>
      <c r="L64" s="26"/>
      <c r="M64" s="26"/>
      <c r="N64" s="26"/>
      <c r="O64" s="26"/>
      <c r="P64" s="26"/>
      <c r="Q64" s="26"/>
      <c r="R64" s="26"/>
    </row>
    <row r="65" spans="1:18">
      <c r="A65" s="12" t="s">
        <v>120</v>
      </c>
      <c r="B65" s="19" t="s">
        <v>121</v>
      </c>
      <c r="C65" s="13">
        <v>34843.519999999997</v>
      </c>
      <c r="D65" s="13">
        <v>5241401.3</v>
      </c>
      <c r="E65" s="13">
        <v>30134.705000000002</v>
      </c>
      <c r="F65" s="13">
        <v>4585050.7</v>
      </c>
      <c r="G65" s="13">
        <v>4698.37</v>
      </c>
      <c r="H65" s="13">
        <v>654563.5</v>
      </c>
      <c r="I65" s="13">
        <v>10.445</v>
      </c>
      <c r="J65" s="13">
        <v>1787.1</v>
      </c>
      <c r="L65" s="26"/>
      <c r="M65" s="26"/>
      <c r="N65" s="26"/>
      <c r="O65" s="26"/>
      <c r="P65" s="26"/>
      <c r="Q65" s="26"/>
      <c r="R65" s="26"/>
    </row>
    <row r="66" spans="1:18">
      <c r="A66" s="12" t="s">
        <v>122</v>
      </c>
      <c r="B66" s="19" t="s">
        <v>123</v>
      </c>
      <c r="C66" s="13">
        <v>6962.9449999999997</v>
      </c>
      <c r="D66" s="13">
        <v>951934.3</v>
      </c>
      <c r="E66" s="13">
        <v>5215.2939999999999</v>
      </c>
      <c r="F66" s="13">
        <v>677035.3</v>
      </c>
      <c r="G66" s="13">
        <v>1738.7940000000001</v>
      </c>
      <c r="H66" s="13">
        <v>274139.3</v>
      </c>
      <c r="I66" s="13">
        <v>8.8569999999999993</v>
      </c>
      <c r="J66" s="13">
        <v>759.7</v>
      </c>
      <c r="L66" s="26"/>
      <c r="M66" s="26"/>
      <c r="N66" s="26"/>
      <c r="O66" s="26"/>
      <c r="P66" s="26"/>
      <c r="Q66" s="26"/>
      <c r="R66" s="26"/>
    </row>
    <row r="67" spans="1:18">
      <c r="A67" s="12" t="s">
        <v>124</v>
      </c>
      <c r="B67" s="19" t="s">
        <v>125</v>
      </c>
      <c r="C67" s="13">
        <v>37305.614000000001</v>
      </c>
      <c r="D67" s="13">
        <v>7423665.2000000002</v>
      </c>
      <c r="E67" s="13">
        <v>33608.803</v>
      </c>
      <c r="F67" s="13">
        <v>6630019.2000000002</v>
      </c>
      <c r="G67" s="13">
        <v>3681.672</v>
      </c>
      <c r="H67" s="13">
        <v>792001.8</v>
      </c>
      <c r="I67" s="13">
        <v>15.138999999999999</v>
      </c>
      <c r="J67" s="13">
        <v>1644.2</v>
      </c>
      <c r="L67" s="26"/>
      <c r="M67" s="26"/>
      <c r="N67" s="26"/>
      <c r="O67" s="26"/>
      <c r="P67" s="26"/>
      <c r="Q67" s="26"/>
      <c r="R67" s="26"/>
    </row>
    <row r="68" spans="1:18">
      <c r="A68" s="12" t="s">
        <v>126</v>
      </c>
      <c r="B68" s="19" t="s">
        <v>127</v>
      </c>
      <c r="C68" s="13">
        <v>81139.865999999995</v>
      </c>
      <c r="D68" s="13">
        <v>26829346.399999999</v>
      </c>
      <c r="E68" s="13">
        <v>75268.710999999996</v>
      </c>
      <c r="F68" s="13">
        <v>24099710</v>
      </c>
      <c r="G68" s="13">
        <v>5859.0420000000004</v>
      </c>
      <c r="H68" s="13">
        <v>2726294.8</v>
      </c>
      <c r="I68" s="13">
        <v>12.113</v>
      </c>
      <c r="J68" s="13">
        <v>3341.6</v>
      </c>
      <c r="L68" s="26"/>
      <c r="M68" s="26"/>
      <c r="N68" s="26"/>
      <c r="O68" s="26"/>
      <c r="P68" s="26"/>
      <c r="Q68" s="26"/>
      <c r="R68" s="26"/>
    </row>
    <row r="69" spans="1:18">
      <c r="A69" s="12" t="s">
        <v>128</v>
      </c>
      <c r="B69" s="19" t="s">
        <v>129</v>
      </c>
      <c r="C69" s="13">
        <v>16613.862000000001</v>
      </c>
      <c r="D69" s="13">
        <v>1924347.5</v>
      </c>
      <c r="E69" s="13">
        <v>13551.591</v>
      </c>
      <c r="F69" s="13">
        <v>1491655</v>
      </c>
      <c r="G69" s="13">
        <v>3050.8359999999998</v>
      </c>
      <c r="H69" s="13">
        <v>431689.2</v>
      </c>
      <c r="I69" s="13">
        <v>11.435</v>
      </c>
      <c r="J69" s="13">
        <v>1003.3</v>
      </c>
      <c r="L69" s="26"/>
      <c r="M69" s="26"/>
      <c r="N69" s="26"/>
      <c r="O69" s="26"/>
      <c r="P69" s="26"/>
      <c r="Q69" s="26"/>
      <c r="R69" s="26"/>
    </row>
    <row r="70" spans="1:18">
      <c r="A70" s="12" t="s">
        <v>130</v>
      </c>
      <c r="B70" s="19" t="s">
        <v>131</v>
      </c>
      <c r="C70" s="13">
        <v>3787.672</v>
      </c>
      <c r="D70" s="13">
        <v>705787.1</v>
      </c>
      <c r="E70" s="13">
        <v>2791.6680000000001</v>
      </c>
      <c r="F70" s="13">
        <v>449922.7</v>
      </c>
      <c r="G70" s="13">
        <v>990.07899999999995</v>
      </c>
      <c r="H70" s="13">
        <v>255208.8</v>
      </c>
      <c r="I70" s="13">
        <v>5.9249999999999998</v>
      </c>
      <c r="J70" s="13">
        <v>655.6</v>
      </c>
      <c r="L70" s="26"/>
      <c r="M70" s="26"/>
      <c r="N70" s="26"/>
      <c r="O70" s="26"/>
      <c r="P70" s="26"/>
      <c r="Q70" s="26"/>
      <c r="R70" s="26"/>
    </row>
    <row r="71" spans="1:18">
      <c r="A71" s="12" t="s">
        <v>132</v>
      </c>
      <c r="B71" s="19" t="s">
        <v>133</v>
      </c>
      <c r="C71" s="13">
        <v>47780.156000000003</v>
      </c>
      <c r="D71" s="13">
        <v>10806890.5</v>
      </c>
      <c r="E71" s="13">
        <v>42422.79</v>
      </c>
      <c r="F71" s="13">
        <v>9852400.3000000007</v>
      </c>
      <c r="G71" s="13">
        <v>5347.3609999999999</v>
      </c>
      <c r="H71" s="13">
        <v>951791.9</v>
      </c>
      <c r="I71" s="13">
        <v>10.005000000000001</v>
      </c>
      <c r="J71" s="13">
        <v>2698.3</v>
      </c>
      <c r="L71" s="26"/>
      <c r="M71" s="26"/>
      <c r="N71" s="26"/>
      <c r="O71" s="26"/>
      <c r="P71" s="26"/>
      <c r="Q71" s="26"/>
      <c r="R71" s="26"/>
    </row>
    <row r="72" spans="1:18">
      <c r="A72" s="12" t="s">
        <v>134</v>
      </c>
      <c r="B72" s="19" t="s">
        <v>135</v>
      </c>
      <c r="C72" s="13">
        <v>6390.5649999999996</v>
      </c>
      <c r="D72" s="13">
        <v>1038680.2</v>
      </c>
      <c r="E72" s="13">
        <v>4601.71</v>
      </c>
      <c r="F72" s="13">
        <v>516160</v>
      </c>
      <c r="G72" s="13">
        <v>1778.5930000000001</v>
      </c>
      <c r="H72" s="13">
        <v>522092.4</v>
      </c>
      <c r="I72" s="13">
        <v>10.262</v>
      </c>
      <c r="J72" s="13">
        <v>427.8</v>
      </c>
      <c r="L72" s="26"/>
      <c r="M72" s="26"/>
      <c r="N72" s="26"/>
      <c r="O72" s="26"/>
      <c r="P72" s="26"/>
      <c r="Q72" s="26"/>
      <c r="R72" s="26"/>
    </row>
    <row r="73" spans="1:18">
      <c r="A73" s="12" t="s">
        <v>136</v>
      </c>
      <c r="B73" s="19" t="s">
        <v>137</v>
      </c>
      <c r="C73" s="13">
        <v>15893.147000000001</v>
      </c>
      <c r="D73" s="13">
        <v>2182147.2999999998</v>
      </c>
      <c r="E73" s="13">
        <v>12616.263000000001</v>
      </c>
      <c r="F73" s="13">
        <v>1769851.8</v>
      </c>
      <c r="G73" s="13">
        <v>3262.5650000000001</v>
      </c>
      <c r="H73" s="13">
        <v>411634.3</v>
      </c>
      <c r="I73" s="13">
        <v>14.319000000000001</v>
      </c>
      <c r="J73" s="13">
        <v>661.2</v>
      </c>
      <c r="L73" s="26"/>
      <c r="M73" s="26"/>
      <c r="N73" s="26"/>
      <c r="O73" s="26"/>
      <c r="P73" s="26"/>
      <c r="Q73" s="26"/>
      <c r="R73" s="26"/>
    </row>
    <row r="74" spans="1:18">
      <c r="A74" s="12" t="s">
        <v>138</v>
      </c>
      <c r="B74" s="19" t="s">
        <v>139</v>
      </c>
      <c r="C74" s="13">
        <v>4262.7550000000001</v>
      </c>
      <c r="D74" s="13">
        <v>549043.19999999995</v>
      </c>
      <c r="E74" s="13">
        <v>2473.4780000000001</v>
      </c>
      <c r="F74" s="13">
        <v>310025.3</v>
      </c>
      <c r="G74" s="13">
        <v>1781.8309999999999</v>
      </c>
      <c r="H74" s="13">
        <v>238527</v>
      </c>
      <c r="I74" s="13">
        <v>7.4459999999999997</v>
      </c>
      <c r="J74" s="13">
        <v>490.9</v>
      </c>
      <c r="L74" s="26"/>
      <c r="M74" s="26"/>
      <c r="N74" s="26"/>
      <c r="O74" s="26"/>
      <c r="P74" s="26"/>
      <c r="Q74" s="26"/>
      <c r="R74" s="26"/>
    </row>
    <row r="75" spans="1:18">
      <c r="A75" s="12" t="s">
        <v>140</v>
      </c>
      <c r="B75" s="19" t="s">
        <v>141</v>
      </c>
      <c r="C75" s="13">
        <v>8033.1940000000004</v>
      </c>
      <c r="D75" s="13">
        <v>954840.7</v>
      </c>
      <c r="E75" s="13">
        <v>5824.12</v>
      </c>
      <c r="F75" s="13">
        <v>665155.6</v>
      </c>
      <c r="G75" s="13">
        <v>2200.0619999999999</v>
      </c>
      <c r="H75" s="13">
        <v>288499.90000000002</v>
      </c>
      <c r="I75" s="13">
        <v>9.0120000000000005</v>
      </c>
      <c r="J75" s="13">
        <v>1185.2</v>
      </c>
      <c r="L75" s="26"/>
      <c r="M75" s="26"/>
      <c r="N75" s="26"/>
      <c r="O75" s="26"/>
      <c r="P75" s="26"/>
      <c r="Q75" s="26"/>
      <c r="R75" s="26"/>
    </row>
    <row r="76" spans="1:18">
      <c r="A76" s="12" t="s">
        <v>142</v>
      </c>
      <c r="B76" s="19" t="s">
        <v>143</v>
      </c>
      <c r="C76" s="13">
        <v>8475.94</v>
      </c>
      <c r="D76" s="13">
        <v>1152033.8999999999</v>
      </c>
      <c r="E76" s="13">
        <v>6353.6959999999999</v>
      </c>
      <c r="F76" s="13">
        <v>800315.3</v>
      </c>
      <c r="G76" s="13">
        <v>2115.2089999999998</v>
      </c>
      <c r="H76" s="13">
        <v>350882.7</v>
      </c>
      <c r="I76" s="13">
        <v>7.0350000000000001</v>
      </c>
      <c r="J76" s="13">
        <v>835.9</v>
      </c>
      <c r="L76" s="26"/>
      <c r="M76" s="26"/>
      <c r="N76" s="26"/>
      <c r="O76" s="26"/>
      <c r="P76" s="26"/>
      <c r="Q76" s="26"/>
      <c r="R76" s="26"/>
    </row>
    <row r="77" spans="1:18">
      <c r="A77" s="12" t="s">
        <v>144</v>
      </c>
      <c r="B77" s="19" t="s">
        <v>145</v>
      </c>
      <c r="C77" s="13">
        <v>8952.7109999999993</v>
      </c>
      <c r="D77" s="13">
        <v>1230111</v>
      </c>
      <c r="E77" s="13">
        <v>5959.2030000000004</v>
      </c>
      <c r="F77" s="13">
        <v>838862.1</v>
      </c>
      <c r="G77" s="13">
        <v>2982.1869999999999</v>
      </c>
      <c r="H77" s="13">
        <v>389803</v>
      </c>
      <c r="I77" s="13">
        <v>11.321</v>
      </c>
      <c r="J77" s="13">
        <v>1445.9</v>
      </c>
      <c r="L77" s="26"/>
      <c r="M77" s="26"/>
      <c r="N77" s="26"/>
      <c r="O77" s="26"/>
      <c r="P77" s="26"/>
      <c r="Q77" s="26"/>
      <c r="R77" s="26"/>
    </row>
    <row r="78" spans="1:18">
      <c r="A78" s="12" t="s">
        <v>146</v>
      </c>
      <c r="B78" s="19" t="s">
        <v>147</v>
      </c>
      <c r="C78" s="13">
        <v>30380.864000000001</v>
      </c>
      <c r="D78" s="13">
        <v>10432916.6</v>
      </c>
      <c r="E78" s="13">
        <v>24791.510999999999</v>
      </c>
      <c r="F78" s="13">
        <v>6524608.7000000002</v>
      </c>
      <c r="G78" s="13">
        <v>5574.54</v>
      </c>
      <c r="H78" s="13">
        <v>3905705.9</v>
      </c>
      <c r="I78" s="13">
        <v>14.813000000000001</v>
      </c>
      <c r="J78" s="13">
        <v>2602</v>
      </c>
      <c r="L78" s="26"/>
      <c r="M78" s="26"/>
      <c r="N78" s="26"/>
      <c r="O78" s="26"/>
      <c r="P78" s="26"/>
      <c r="Q78" s="26"/>
      <c r="R78" s="26"/>
    </row>
    <row r="79" spans="1:18">
      <c r="A79" s="12" t="s">
        <v>148</v>
      </c>
      <c r="B79" s="19" t="s">
        <v>149</v>
      </c>
      <c r="C79" s="13">
        <v>11040.374</v>
      </c>
      <c r="D79" s="13">
        <v>1835597.2</v>
      </c>
      <c r="E79" s="13">
        <v>8632.2749999999996</v>
      </c>
      <c r="F79" s="13">
        <v>1496454.9</v>
      </c>
      <c r="G79" s="13">
        <v>2397.3339999999998</v>
      </c>
      <c r="H79" s="13">
        <v>338133.6</v>
      </c>
      <c r="I79" s="13">
        <v>10.765000000000001</v>
      </c>
      <c r="J79" s="13">
        <v>1008.7</v>
      </c>
      <c r="L79" s="26"/>
      <c r="M79" s="26"/>
      <c r="N79" s="26"/>
      <c r="O79" s="26"/>
      <c r="P79" s="26"/>
      <c r="Q79" s="26"/>
      <c r="R79" s="26"/>
    </row>
    <row r="80" spans="1:18">
      <c r="A80" s="12" t="s">
        <v>150</v>
      </c>
      <c r="B80" s="19" t="s">
        <v>151</v>
      </c>
      <c r="C80" s="13">
        <v>8732.5889999999999</v>
      </c>
      <c r="D80" s="13">
        <v>811520.3</v>
      </c>
      <c r="E80" s="13">
        <v>7194.0609999999997</v>
      </c>
      <c r="F80" s="13">
        <v>614161.19999999995</v>
      </c>
      <c r="G80" s="13">
        <v>1534.723</v>
      </c>
      <c r="H80" s="13">
        <v>196964.5</v>
      </c>
      <c r="I80" s="13">
        <v>3.8050000000000002</v>
      </c>
      <c r="J80" s="13">
        <v>394.6</v>
      </c>
      <c r="L80" s="26"/>
      <c r="M80" s="26"/>
      <c r="N80" s="26"/>
      <c r="O80" s="26"/>
      <c r="P80" s="26"/>
      <c r="Q80" s="26"/>
      <c r="R80" s="26"/>
    </row>
    <row r="81" spans="1:18">
      <c r="A81" s="12" t="s">
        <v>152</v>
      </c>
      <c r="B81" s="19" t="s">
        <v>153</v>
      </c>
      <c r="C81" s="13">
        <v>13608.984</v>
      </c>
      <c r="D81" s="13">
        <v>2516825.2999999998</v>
      </c>
      <c r="E81" s="13">
        <v>11269.064</v>
      </c>
      <c r="F81" s="13">
        <v>2050847.4</v>
      </c>
      <c r="G81" s="13">
        <v>2334.9639999999999</v>
      </c>
      <c r="H81" s="13">
        <v>463764.1</v>
      </c>
      <c r="I81" s="13">
        <v>4.9560000000000004</v>
      </c>
      <c r="J81" s="13">
        <v>2213.8000000000002</v>
      </c>
      <c r="L81" s="26"/>
      <c r="M81" s="26"/>
      <c r="N81" s="26"/>
      <c r="O81" s="26"/>
      <c r="P81" s="26"/>
      <c r="Q81" s="26"/>
      <c r="R81" s="26"/>
    </row>
    <row r="82" spans="1:18">
      <c r="A82" s="12" t="s">
        <v>154</v>
      </c>
      <c r="B82" s="19" t="s">
        <v>155</v>
      </c>
      <c r="C82" s="13">
        <v>23124.899000000001</v>
      </c>
      <c r="D82" s="13">
        <v>4866283.8</v>
      </c>
      <c r="E82" s="13">
        <v>18423.812000000002</v>
      </c>
      <c r="F82" s="13">
        <v>4247414.2</v>
      </c>
      <c r="G82" s="13">
        <v>4689.0919999999996</v>
      </c>
      <c r="H82" s="13">
        <v>617461.1</v>
      </c>
      <c r="I82" s="13">
        <v>11.994999999999999</v>
      </c>
      <c r="J82" s="13">
        <v>1408.5</v>
      </c>
      <c r="L82" s="26"/>
      <c r="M82" s="26"/>
      <c r="N82" s="26"/>
      <c r="O82" s="26"/>
      <c r="P82" s="26"/>
      <c r="Q82" s="26"/>
      <c r="R82" s="26"/>
    </row>
    <row r="83" spans="1:18">
      <c r="A83" s="12" t="s">
        <v>156</v>
      </c>
      <c r="B83" s="19" t="s">
        <v>168</v>
      </c>
      <c r="C83" s="13">
        <v>762.44299999999998</v>
      </c>
      <c r="D83" s="13">
        <v>404844</v>
      </c>
      <c r="E83" s="13">
        <v>344.01900000000001</v>
      </c>
      <c r="F83" s="13">
        <v>103971</v>
      </c>
      <c r="G83" s="13">
        <v>416.91399999999999</v>
      </c>
      <c r="H83" s="13">
        <v>300481.3</v>
      </c>
      <c r="I83" s="13">
        <v>1.51</v>
      </c>
      <c r="J83" s="13">
        <v>391.7</v>
      </c>
      <c r="L83" s="26"/>
      <c r="M83" s="26"/>
      <c r="N83" s="26"/>
      <c r="O83" s="26"/>
      <c r="P83" s="26"/>
      <c r="Q83" s="26"/>
      <c r="R83" s="26"/>
    </row>
    <row r="84" spans="1:18">
      <c r="A84" s="12" t="s">
        <v>157</v>
      </c>
      <c r="B84" s="19" t="s">
        <v>158</v>
      </c>
      <c r="C84" s="13">
        <v>6371.9650000000001</v>
      </c>
      <c r="D84" s="13">
        <v>757696.6</v>
      </c>
      <c r="E84" s="13">
        <v>4834.7280000000001</v>
      </c>
      <c r="F84" s="13">
        <v>561014.80000000005</v>
      </c>
      <c r="G84" s="13">
        <v>1533.9880000000001</v>
      </c>
      <c r="H84" s="13">
        <v>196312.2</v>
      </c>
      <c r="I84" s="13">
        <v>3.2490000000000001</v>
      </c>
      <c r="J84" s="13">
        <v>369.6</v>
      </c>
      <c r="L84" s="26"/>
      <c r="M84" s="26"/>
      <c r="N84" s="26"/>
      <c r="O84" s="26"/>
      <c r="P84" s="26"/>
      <c r="Q84" s="26"/>
      <c r="R84" s="26"/>
    </row>
    <row r="85" spans="1:18">
      <c r="A85" s="12" t="s">
        <v>159</v>
      </c>
      <c r="B85" s="19" t="s">
        <v>160</v>
      </c>
      <c r="C85" s="13">
        <v>270.86599999999999</v>
      </c>
      <c r="D85" s="13">
        <v>56508.800000000003</v>
      </c>
      <c r="E85" s="13">
        <v>35.167000000000002</v>
      </c>
      <c r="F85" s="13">
        <v>7531.6</v>
      </c>
      <c r="G85" s="13">
        <v>231.661</v>
      </c>
      <c r="H85" s="13">
        <v>48421.7</v>
      </c>
      <c r="I85" s="13">
        <v>4.0380000000000003</v>
      </c>
      <c r="J85" s="13">
        <v>555.5</v>
      </c>
      <c r="L85" s="26"/>
      <c r="M85" s="26"/>
      <c r="N85" s="26"/>
      <c r="O85" s="26"/>
      <c r="P85" s="26"/>
      <c r="Q85" s="26"/>
      <c r="R85" s="26"/>
    </row>
    <row r="86" spans="1:18">
      <c r="A86" s="22" t="s">
        <v>161</v>
      </c>
      <c r="B86" s="19" t="s">
        <v>162</v>
      </c>
      <c r="C86" s="20">
        <v>15049.968999999999</v>
      </c>
      <c r="D86" s="20">
        <v>1915960</v>
      </c>
      <c r="E86" s="20">
        <v>12908.948</v>
      </c>
      <c r="F86" s="20">
        <v>1591791.3</v>
      </c>
      <c r="G86" s="20">
        <v>2135.8710000000001</v>
      </c>
      <c r="H86" s="20">
        <v>323353.2</v>
      </c>
      <c r="I86" s="20">
        <v>5.15</v>
      </c>
      <c r="J86" s="20">
        <v>815.5</v>
      </c>
      <c r="L86" s="26"/>
      <c r="M86" s="26"/>
      <c r="N86" s="26"/>
      <c r="O86" s="26"/>
      <c r="P86" s="26"/>
      <c r="Q86" s="26"/>
      <c r="R86" s="26"/>
    </row>
    <row r="87" spans="1:18" ht="13.5">
      <c r="A87" s="4"/>
      <c r="B87" s="4"/>
      <c r="C87" s="4"/>
      <c r="D87" s="4"/>
      <c r="E87" s="5"/>
      <c r="F87" s="5"/>
      <c r="G87" s="6"/>
      <c r="H87" s="6"/>
      <c r="I87" s="6"/>
      <c r="J87" s="6"/>
    </row>
    <row r="88" spans="1:18" ht="13.5">
      <c r="A88" s="7"/>
      <c r="B88" s="8"/>
      <c r="C88" s="7"/>
      <c r="D88" s="7"/>
      <c r="E88" s="9"/>
      <c r="F88" s="9"/>
    </row>
    <row r="89" spans="1:18" ht="13.5">
      <c r="A89" s="7"/>
      <c r="B89" s="7"/>
      <c r="C89" s="7"/>
      <c r="D89" s="7"/>
      <c r="E89" s="9"/>
      <c r="F89" s="9"/>
    </row>
    <row r="90" spans="1:18">
      <c r="A90" s="10"/>
      <c r="B90" s="10"/>
      <c r="C90" s="10"/>
      <c r="D90" s="10"/>
      <c r="E90" s="10"/>
      <c r="F90" s="10"/>
    </row>
  </sheetData>
  <mergeCells count="6">
    <mergeCell ref="A6:B6"/>
    <mergeCell ref="A1:J1"/>
    <mergeCell ref="A3:B5"/>
    <mergeCell ref="C4:C5"/>
    <mergeCell ref="D4:D5"/>
    <mergeCell ref="A2:J2"/>
  </mergeCells>
  <phoneticPr fontId="12" type="noConversion"/>
  <pageMargins left="0.39370078740157483" right="0.39370078740157483" top="0.98425196850393704" bottom="0.98425196850393704" header="0.59055118110236227" footer="0.31496062992125984"/>
  <pageSetup paperSize="9" scale="64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5"/>
  <sheetData/>
  <phoneticPr fontId="1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9" sqref="J29"/>
    </sheetView>
  </sheetViews>
  <sheetFormatPr defaultRowHeight="15"/>
  <sheetData/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7</vt:i4>
      </vt:variant>
    </vt:vector>
  </HeadingPairs>
  <TitlesOfParts>
    <vt:vector size="18" baseType="lpstr">
      <vt:lpstr>1 кв 2012</vt:lpstr>
      <vt:lpstr>2 кв 2012</vt:lpstr>
      <vt:lpstr>1 полугодие 2012</vt:lpstr>
      <vt:lpstr>3 кв 2012</vt:lpstr>
      <vt:lpstr>9 месяцев 2012</vt:lpstr>
      <vt:lpstr>4 кв 2012</vt:lpstr>
      <vt:lpstr>за 2012 год</vt:lpstr>
      <vt:lpstr>Лист1</vt:lpstr>
      <vt:lpstr>Лист2</vt:lpstr>
      <vt:lpstr>Лист3</vt:lpstr>
      <vt:lpstr>Лист4</vt:lpstr>
      <vt:lpstr>'1 кв 2012'!Заголовки_для_печати</vt:lpstr>
      <vt:lpstr>'1 полугодие 2012'!Заголовки_для_печати</vt:lpstr>
      <vt:lpstr>'2 кв 2012'!Заголовки_для_печати</vt:lpstr>
      <vt:lpstr>'3 кв 2012'!Заголовки_для_печати</vt:lpstr>
      <vt:lpstr>'4 кв 2012'!Заголовки_для_печати</vt:lpstr>
      <vt:lpstr>'9 месяцев 2012'!Заголовки_для_печати</vt:lpstr>
      <vt:lpstr>'за 2012 год'!Заголовки_для_печати</vt:lpstr>
    </vt:vector>
  </TitlesOfParts>
  <Company>CBRF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Korlyakova</dc:creator>
  <cp:lastModifiedBy>DoroshUA</cp:lastModifiedBy>
  <dcterms:created xsi:type="dcterms:W3CDTF">2014-10-20T08:34:54Z</dcterms:created>
  <dcterms:modified xsi:type="dcterms:W3CDTF">2015-04-27T07:46:41Z</dcterms:modified>
</cp:coreProperties>
</file>